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ged$\13_INSP\25_DECHETS\I_SoftWare\1_FORM_NOT\10_FORM_v2022xxxx\"/>
    </mc:Choice>
  </mc:AlternateContent>
  <xr:revisionPtr revIDLastSave="0" documentId="13_ncr:1_{22C5AC03-6693-411A-9010-2A65570750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pp_Détenteur" sheetId="13" r:id="rId1"/>
    <sheet name="Z_MenuDéroulant" sheetId="25" r:id="rId2"/>
  </sheets>
  <definedNames>
    <definedName name="_xlnm.Print_Area" localSheetId="0">Rapp_Détenteur!$A$1:$AE$7998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7" i="13" l="1"/>
</calcChain>
</file>

<file path=xl/sharedStrings.xml><?xml version="1.0" encoding="utf-8"?>
<sst xmlns="http://schemas.openxmlformats.org/spreadsheetml/2006/main" count="2359" uniqueCount="2341">
  <si>
    <t>Français</t>
  </si>
  <si>
    <t>Nederlands</t>
  </si>
  <si>
    <t>VIES</t>
  </si>
  <si>
    <t>kg</t>
  </si>
  <si>
    <t>m³</t>
  </si>
  <si>
    <t>English</t>
  </si>
  <si>
    <t>choix langue</t>
  </si>
  <si>
    <t>Code  D / R</t>
  </si>
  <si>
    <t>Remise à</t>
  </si>
  <si>
    <t>Destination</t>
  </si>
  <si>
    <t>ATG</t>
  </si>
  <si>
    <t>AFG</t>
  </si>
  <si>
    <t>DZA</t>
  </si>
  <si>
    <t>AZE</t>
  </si>
  <si>
    <t>ALB</t>
  </si>
  <si>
    <t>ARM</t>
  </si>
  <si>
    <t>AND</t>
  </si>
  <si>
    <t>AGO</t>
  </si>
  <si>
    <t>ARG</t>
  </si>
  <si>
    <t>AUS</t>
  </si>
  <si>
    <t>AUT</t>
  </si>
  <si>
    <t>BHR</t>
  </si>
  <si>
    <t>BRB</t>
  </si>
  <si>
    <t>BWA</t>
  </si>
  <si>
    <t>BEL</t>
  </si>
  <si>
    <t>BHS</t>
  </si>
  <si>
    <t>BGD</t>
  </si>
  <si>
    <t>BLZ</t>
  </si>
  <si>
    <t>BIH</t>
  </si>
  <si>
    <t>BOL</t>
  </si>
  <si>
    <t>MMR</t>
  </si>
  <si>
    <t>BEN</t>
  </si>
  <si>
    <t>BLR</t>
  </si>
  <si>
    <t>SLB</t>
  </si>
  <si>
    <t>BRA</t>
  </si>
  <si>
    <t>BTN</t>
  </si>
  <si>
    <t>BGR</t>
  </si>
  <si>
    <t>BRN</t>
  </si>
  <si>
    <t>BDI</t>
  </si>
  <si>
    <t>CAN</t>
  </si>
  <si>
    <t>KHM</t>
  </si>
  <si>
    <t>TCD</t>
  </si>
  <si>
    <t>LKA</t>
  </si>
  <si>
    <t>COG</t>
  </si>
  <si>
    <t>COD</t>
  </si>
  <si>
    <t>CHN</t>
  </si>
  <si>
    <t>CHL</t>
  </si>
  <si>
    <t>CMR</t>
  </si>
  <si>
    <t>COM</t>
  </si>
  <si>
    <t>COL</t>
  </si>
  <si>
    <t>CRI</t>
  </si>
  <si>
    <t>CUB</t>
  </si>
  <si>
    <t>CPV</t>
  </si>
  <si>
    <t>CYP</t>
  </si>
  <si>
    <t>DNK</t>
  </si>
  <si>
    <t>DJI</t>
  </si>
  <si>
    <t>DMA</t>
  </si>
  <si>
    <t>ECU</t>
  </si>
  <si>
    <t>EGY</t>
  </si>
  <si>
    <t>GNQ</t>
  </si>
  <si>
    <t>EST</t>
  </si>
  <si>
    <t>ERI</t>
  </si>
  <si>
    <t>SLV</t>
  </si>
  <si>
    <t>ETH</t>
  </si>
  <si>
    <t>FIN</t>
  </si>
  <si>
    <t>FJI</t>
  </si>
  <si>
    <t>FRA</t>
  </si>
  <si>
    <t>GMB</t>
  </si>
  <si>
    <t>GAB</t>
  </si>
  <si>
    <t>DEU</t>
  </si>
  <si>
    <t>GEO</t>
  </si>
  <si>
    <t>GHA</t>
  </si>
  <si>
    <t>GRD</t>
  </si>
  <si>
    <t>GRC</t>
  </si>
  <si>
    <t>GTM</t>
  </si>
  <si>
    <t>GIN</t>
  </si>
  <si>
    <t>GUY</t>
  </si>
  <si>
    <t>HTI</t>
  </si>
  <si>
    <t>HND</t>
  </si>
  <si>
    <t>HRV</t>
  </si>
  <si>
    <t>HUN</t>
  </si>
  <si>
    <t>ISL</t>
  </si>
  <si>
    <t>IDN</t>
  </si>
  <si>
    <t>IRL</t>
  </si>
  <si>
    <t>IND</t>
  </si>
  <si>
    <t>IRN</t>
  </si>
  <si>
    <t>ISR</t>
  </si>
  <si>
    <t>ITA</t>
  </si>
  <si>
    <t>CIV</t>
  </si>
  <si>
    <t>IRQ</t>
  </si>
  <si>
    <t>JPN</t>
  </si>
  <si>
    <t>JAM</t>
  </si>
  <si>
    <t>JOR</t>
  </si>
  <si>
    <t>KEN</t>
  </si>
  <si>
    <t>KGZ</t>
  </si>
  <si>
    <t>PRK</t>
  </si>
  <si>
    <t>KIR</t>
  </si>
  <si>
    <t>KOR</t>
  </si>
  <si>
    <t>KWT</t>
  </si>
  <si>
    <t>KAZ</t>
  </si>
  <si>
    <t>LAO</t>
  </si>
  <si>
    <t>LBN</t>
  </si>
  <si>
    <t>LVA</t>
  </si>
  <si>
    <t>LTU</t>
  </si>
  <si>
    <t>LBR</t>
  </si>
  <si>
    <t>LIE</t>
  </si>
  <si>
    <t>LSO</t>
  </si>
  <si>
    <t>LUX</t>
  </si>
  <si>
    <t>LBY</t>
  </si>
  <si>
    <t>MDG</t>
  </si>
  <si>
    <t>FSM</t>
  </si>
  <si>
    <t>MDA</t>
  </si>
  <si>
    <t>MNG</t>
  </si>
  <si>
    <t>MWI</t>
  </si>
  <si>
    <t>MLI</t>
  </si>
  <si>
    <t>MCO</t>
  </si>
  <si>
    <t>MAR</t>
  </si>
  <si>
    <t>MUS</t>
  </si>
  <si>
    <t>MRT</t>
  </si>
  <si>
    <t>MNP</t>
  </si>
  <si>
    <t>MHL</t>
  </si>
  <si>
    <t>MLT</t>
  </si>
  <si>
    <t>OMN</t>
  </si>
  <si>
    <t>MDV</t>
  </si>
  <si>
    <t>MEX</t>
  </si>
  <si>
    <t>MYS</t>
  </si>
  <si>
    <t>MOZ</t>
  </si>
  <si>
    <t>NER</t>
  </si>
  <si>
    <t>VUT</t>
  </si>
  <si>
    <t>NGA</t>
  </si>
  <si>
    <t>NLD</t>
  </si>
  <si>
    <t>NOR</t>
  </si>
  <si>
    <t>NPL</t>
  </si>
  <si>
    <t>NRU</t>
  </si>
  <si>
    <t>SUR</t>
  </si>
  <si>
    <t>NIC</t>
  </si>
  <si>
    <t>NZL</t>
  </si>
  <si>
    <t>PRY</t>
  </si>
  <si>
    <t>PER</t>
  </si>
  <si>
    <t>PAK</t>
  </si>
  <si>
    <t>POL</t>
  </si>
  <si>
    <t>PAN</t>
  </si>
  <si>
    <t>PRT</t>
  </si>
  <si>
    <t>PNG</t>
  </si>
  <si>
    <t>GNB</t>
  </si>
  <si>
    <t>PLW</t>
  </si>
  <si>
    <t>QAT</t>
  </si>
  <si>
    <t>ROU</t>
  </si>
  <si>
    <t>PHL</t>
  </si>
  <si>
    <t>PRI</t>
  </si>
  <si>
    <t>RUS</t>
  </si>
  <si>
    <t>RWA</t>
  </si>
  <si>
    <t>SAU</t>
  </si>
  <si>
    <t>KNA</t>
  </si>
  <si>
    <t>SYC</t>
  </si>
  <si>
    <t>ZAF</t>
  </si>
  <si>
    <t>SEN</t>
  </si>
  <si>
    <t>SVN</t>
  </si>
  <si>
    <t>SVK</t>
  </si>
  <si>
    <t>SLE</t>
  </si>
  <si>
    <t>SMR</t>
  </si>
  <si>
    <t>SGP</t>
  </si>
  <si>
    <t>SOM</t>
  </si>
  <si>
    <t>ESP</t>
  </si>
  <si>
    <t>LCA</t>
  </si>
  <si>
    <t>SDN</t>
  </si>
  <si>
    <t>SWE</t>
  </si>
  <si>
    <t>SYR</t>
  </si>
  <si>
    <t>CHE</t>
  </si>
  <si>
    <t>ARE</t>
  </si>
  <si>
    <t>TTO</t>
  </si>
  <si>
    <t>TLS</t>
  </si>
  <si>
    <t>THA</t>
  </si>
  <si>
    <t>TJK</t>
  </si>
  <si>
    <t>TON</t>
  </si>
  <si>
    <t>TGO</t>
  </si>
  <si>
    <t>STP</t>
  </si>
  <si>
    <t>TUN</t>
  </si>
  <si>
    <t>TUR</t>
  </si>
  <si>
    <t>TUV</t>
  </si>
  <si>
    <t>TWN</t>
  </si>
  <si>
    <t>TKM</t>
  </si>
  <si>
    <t>UGA</t>
  </si>
  <si>
    <t>GBR</t>
  </si>
  <si>
    <t>UKR</t>
  </si>
  <si>
    <t>USA</t>
  </si>
  <si>
    <t>BFA</t>
  </si>
  <si>
    <t>URY</t>
  </si>
  <si>
    <t>UZB</t>
  </si>
  <si>
    <t>VCT</t>
  </si>
  <si>
    <t>VEN</t>
  </si>
  <si>
    <t>VNM</t>
  </si>
  <si>
    <t>VAT</t>
  </si>
  <si>
    <t>NAM</t>
  </si>
  <si>
    <t>WSM</t>
  </si>
  <si>
    <t>SWZ</t>
  </si>
  <si>
    <t>YEM</t>
  </si>
  <si>
    <t>ZMB</t>
  </si>
  <si>
    <t>ZWE</t>
  </si>
  <si>
    <t>EURAL (versie 2014)</t>
  </si>
  <si>
    <t>ALA</t>
  </si>
  <si>
    <t>AIA</t>
  </si>
  <si>
    <t>ATA</t>
  </si>
  <si>
    <t>ABW</t>
  </si>
  <si>
    <t>BMU</t>
  </si>
  <si>
    <t>BES</t>
  </si>
  <si>
    <t>BVT</t>
  </si>
  <si>
    <t>CYM</t>
  </si>
  <si>
    <t>CAF</t>
  </si>
  <si>
    <t>CXR</t>
  </si>
  <si>
    <t>CCK</t>
  </si>
  <si>
    <t>COK</t>
  </si>
  <si>
    <t>CUW</t>
  </si>
  <si>
    <t>DOM</t>
  </si>
  <si>
    <t>FLK</t>
  </si>
  <si>
    <t>FRO</t>
  </si>
  <si>
    <t>SGS</t>
  </si>
  <si>
    <t>GIB</t>
  </si>
  <si>
    <t>GRL</t>
  </si>
  <si>
    <t>GLP</t>
  </si>
  <si>
    <t>GUM</t>
  </si>
  <si>
    <t>GGY</t>
  </si>
  <si>
    <t>GUF</t>
  </si>
  <si>
    <t>HMD</t>
  </si>
  <si>
    <t>HKG</t>
  </si>
  <si>
    <t>IMN</t>
  </si>
  <si>
    <t>UMI</t>
  </si>
  <si>
    <t>VGB</t>
  </si>
  <si>
    <t>VIR</t>
  </si>
  <si>
    <t>JEY</t>
  </si>
  <si>
    <t>MAC</t>
  </si>
  <si>
    <t>MKD</t>
  </si>
  <si>
    <t>MTQ</t>
  </si>
  <si>
    <t>MYT</t>
  </si>
  <si>
    <t>MNE</t>
  </si>
  <si>
    <t>MSR</t>
  </si>
  <si>
    <t>NIU</t>
  </si>
  <si>
    <t>NFK</t>
  </si>
  <si>
    <t>NCL</t>
  </si>
  <si>
    <t>IOT</t>
  </si>
  <si>
    <t>PSE</t>
  </si>
  <si>
    <t>PCN</t>
  </si>
  <si>
    <t>PYF</t>
  </si>
  <si>
    <t>REU</t>
  </si>
  <si>
    <t>ESH</t>
  </si>
  <si>
    <t>BLM</t>
  </si>
  <si>
    <t>MAF</t>
  </si>
  <si>
    <t>SXM</t>
  </si>
  <si>
    <t>SPM</t>
  </si>
  <si>
    <t>SHN</t>
  </si>
  <si>
    <t>ASM</t>
  </si>
  <si>
    <t>SRB</t>
  </si>
  <si>
    <t>SSD</t>
  </si>
  <si>
    <t>SJM</t>
  </si>
  <si>
    <t>TZA</t>
  </si>
  <si>
    <t>CZE</t>
  </si>
  <si>
    <t>ATF</t>
  </si>
  <si>
    <t>TKL</t>
  </si>
  <si>
    <t>TCA</t>
  </si>
  <si>
    <t>WLF</t>
  </si>
  <si>
    <t>quantité</t>
  </si>
  <si>
    <t>RBC</t>
  </si>
  <si>
    <t>n°enterprise</t>
  </si>
  <si>
    <t>ID</t>
  </si>
  <si>
    <t>17 04 02 - aluminium</t>
  </si>
  <si>
    <t>17 04 04 - zinc</t>
  </si>
  <si>
    <t>19 12 08 - textiles</t>
  </si>
  <si>
    <t>20 01 11 - textiles</t>
  </si>
  <si>
    <t>20 01 19* - pesticides</t>
  </si>
  <si>
    <t>CNC</t>
  </si>
  <si>
    <t>BCE</t>
  </si>
  <si>
    <t>tonne</t>
  </si>
  <si>
    <t xml:space="preserve">RAPPORT DETENTEUR  -  RAPPORT DETENTEUR  -  RAPPORT DETENTEUR  -  RAPPORT DETENTEUR  -  RAPPORT DETENTEUR  -  RAPPORT DETENTEUR  -  RAPPORT DETENTEUR  -  RAPPORT DETENTEUR  -  RAPPORT DETENTEUR  -  RAPPORT DETENTEUR  -  RAPPORT DETENTEUR  -  RAPPORT DETENTEUR  -  RAPPORT DETENTEUR  - RAPPORT DETENTEUR  -  RAPPORT DETENTEUR  -  RAPPORT DETENTEUR  - RAPPORT DETENTEUR  -  RAPPORT DETENTEUR  -  RAPPORT DETENTEUR  - RAPPORT DETENTEUR  -  RAPPORT DETENTEUR  -  RAPPORT DETENTEUR  - RAPPORT DETENTEUR  -  RAPPORT DETENTEUR  -  RAPPORT DETENTEUR  - </t>
  </si>
  <si>
    <t>DONNEES DECHETS  -  DONNEES DECHETS  -  DONNEES DECHETS  -  DONNEES DECHETS  -  DONNEES DECHETS  - DONNEES DECHETS  -</t>
  </si>
  <si>
    <t xml:space="preserve">description de déchets 
</t>
  </si>
  <si>
    <t>traitement
R/D-code</t>
  </si>
  <si>
    <t>unité kg</t>
  </si>
  <si>
    <t>unité m³</t>
  </si>
  <si>
    <t>quantité annuelle en kg</t>
  </si>
  <si>
    <t>quantité annuelle en m³</t>
  </si>
  <si>
    <t xml:space="preserve">densité - kg/m³ 
</t>
  </si>
  <si>
    <t>Menu déroulant "BCE-VIES-ménages-….</t>
  </si>
  <si>
    <t>transporteur</t>
  </si>
  <si>
    <t>ménages</t>
  </si>
  <si>
    <t>autre</t>
  </si>
  <si>
    <t>Région flamande</t>
  </si>
  <si>
    <t>Région wallonne</t>
  </si>
  <si>
    <t>année du rapportage</t>
  </si>
  <si>
    <t>R1 - Utilisation principale comme combustible ou autre moyen de produire de l'énergie</t>
  </si>
  <si>
    <t>R2 - Récupération ou régénération des solvants</t>
  </si>
  <si>
    <t>R3 - Recyclage ou récupération des substances organiques qui ne sont pas utilisées comme solvants (y compris les opérations de compostage et autres transformations biologiques)</t>
  </si>
  <si>
    <t>R4 - Recyclage ou récupération des métaux et des composés métalliques</t>
  </si>
  <si>
    <t>R5 - Recyclage ou récupération d'autres matières inorganiques</t>
  </si>
  <si>
    <t>R6 - Régénération des acides ou des bases</t>
  </si>
  <si>
    <t>R7 - Récupération des produits servants à capter les polluants</t>
  </si>
  <si>
    <t>R8 - Récupération des produits provenant des catalyseurs</t>
  </si>
  <si>
    <t>R9 - Régénération ou autres réemplois des huiles</t>
  </si>
  <si>
    <t>R10 -  Épandage sur le sol au profit de l'agriculture ou de l'écologie</t>
  </si>
  <si>
    <t>R11 -  Utilisation de déchets résiduels obtenus à partir de l'une des opérations numérotées R 1 à R 10</t>
  </si>
  <si>
    <t>R12 -  Échange de déchets en vue de les soumettre à l'une des opérations numérotées R 1 à R 11</t>
  </si>
  <si>
    <t>R13 -  Stockage de déchets préalablement à l'une des opérations numérotées R 1 à R 12 (à l'exclusion du stockage temporaire, avant collecte, sur le site de production)</t>
  </si>
  <si>
    <t>D1 - Dépôt sur ou dans le sol (par exemple, mise en décharge, etc.)</t>
  </si>
  <si>
    <t>D2 - Traitement en milieu terrestre (par exemple, biodégradation de déchets liquides ou de boues dans les sols, etc.)</t>
  </si>
  <si>
    <t>D3 - Injection en profondeur (par exemple, injection des déchets pompables dans des puits, des dômes de sel ou des failles géologiques naturelles,etc.)</t>
  </si>
  <si>
    <t>D4 - Lagunage (par exemple, déversement de déchets liquides ou de boues dans des puits, des étangs ou des bassins, etc.)</t>
  </si>
  <si>
    <t>D5 - Mise en décharge spécialement aménagée (par exemple, placement dans des alvéoles étanches séparées, recouvertes et isolées les unes des autres et de l'environnement, etc.)</t>
  </si>
  <si>
    <t>D6 - Rejet dans le milieu aquatique sauf l'immersion</t>
  </si>
  <si>
    <t>D7 - Immersion, y compris enfouissement dans le sous-sol marin</t>
  </si>
  <si>
    <t>D8 - Traitement biologique non spécifié ailleurs dans la présente annexe,aboutissant à des composés ou à des mélanges qui sont éliminés selon l'un des procédés numérotés D 1 à D 7 et D 9 à D 12</t>
  </si>
  <si>
    <t>D9 - Traitement physico-chimique non spécifié ailleurs dans la présente annexe, aboutissant à des composés ou à des mélanges qui sont éliminés selon l'un des procédés numérotés D 1 à D 8 et D 10 à D 12 (par exemple, évaporation, séchage, calcination, etc.)</t>
  </si>
  <si>
    <t>D10 -  Incinération à terre</t>
  </si>
  <si>
    <t>D11 -  Incinération en mer</t>
  </si>
  <si>
    <t>D12 -  Stockage permanent (par exemple, placement de conteneurs dans une mine, etc.)</t>
  </si>
  <si>
    <t>D13 -  Regroupement préalablement à l'une des opérations numérotées D 1 à D12</t>
  </si>
  <si>
    <t>D14 -  Reconditionnement préalablement à l'une des opérations numérotées D 1 à D13</t>
  </si>
  <si>
    <t>D15 -  Stockage préalablement à l'une des opérations numérotées D 1 à D 14 (à l'exclusion du stockage temporaire, avant collecte, sur le site de</t>
  </si>
  <si>
    <t>Remise par/ Donneur d'ordre</t>
  </si>
  <si>
    <t>Code pays FR (ISO 3166-1)</t>
  </si>
  <si>
    <t>AFGHANISTAN</t>
  </si>
  <si>
    <t>01 01 01 - déchets provenant de l'extraction des minéraux métallifères</t>
  </si>
  <si>
    <t>Détenteur</t>
  </si>
  <si>
    <t>AFRIQUE DU SUD</t>
  </si>
  <si>
    <t>01 01 02 - déchets provenant de l'extraction des minéraux non métallifères</t>
  </si>
  <si>
    <t>ÅLAND, ÎLES</t>
  </si>
  <si>
    <t>01 03 04* - stériles acidogènes provenant de la transformation du sulfure</t>
  </si>
  <si>
    <t>ALBANIE</t>
  </si>
  <si>
    <t>01 03 05* - autres stériles contenant des substances dangereuses</t>
  </si>
  <si>
    <t>ALGÉRIE</t>
  </si>
  <si>
    <t>01 03 06 - stériles autres que ceux visés aux rubriques 01 03 04 et 01 03 05</t>
  </si>
  <si>
    <t>ALLEMAGNE</t>
  </si>
  <si>
    <t>01 03 07* - autres déchets contenant des substances dangereuses provenant de la transformation physique et chimique des minéraux métallifères</t>
  </si>
  <si>
    <t>ANDORRE</t>
  </si>
  <si>
    <t>01 03 08 - déchets de poussières et de poudres autres que ceux visés à la rubrique 01 03 07</t>
  </si>
  <si>
    <t>ANGOLA</t>
  </si>
  <si>
    <t>01 03 09 - boues rouges issues de la production d'alumine autres que celles visées à la rubrique 01 03 10</t>
  </si>
  <si>
    <t>ANGUILLA</t>
  </si>
  <si>
    <t>01 03 10* - boues rouges issues de la production d'alumine contenant des substances dangereuses, autres que les déchets visés à la rubrique 01 03 07</t>
  </si>
  <si>
    <t>ANTARCTIQUE</t>
  </si>
  <si>
    <t>01 03 99 - déchets non spécifiés ailleurs</t>
  </si>
  <si>
    <t>ANTIGUA-ET-BARBUDA</t>
  </si>
  <si>
    <t>01 04 07* - déchets contenant des substances dangereuses provenant de la transformation physique et chimique des minéraux non métallifères</t>
  </si>
  <si>
    <t>ARABIE SAOUDITE</t>
  </si>
  <si>
    <t>01 04 08 - déchets de graviers et débris de pierres autres que ceux visés à la rubrique 01 04 07</t>
  </si>
  <si>
    <t>ARGENTINE</t>
  </si>
  <si>
    <t>01 04 09 - déchets de sable et d'argile</t>
  </si>
  <si>
    <t>ARMÉNIE</t>
  </si>
  <si>
    <t>01 04 10 - déchets de poussières et de poudres autres que ceux visés à la rubrique 01 04 07</t>
  </si>
  <si>
    <t>ARUBA</t>
  </si>
  <si>
    <t>01 04 11 - déchets de la transformation de la potasse et des sels minéraux autres que ceux visés à la rubrique 01 04 07</t>
  </si>
  <si>
    <t>AUSTRALIE</t>
  </si>
  <si>
    <t>01 04 12 - stériles et autres déchets provenant du lavage et du nettoyage des minéraux autres que ceux visés aux rubriques 01 04 07 et 01 04 11</t>
  </si>
  <si>
    <t>AUTRICHE</t>
  </si>
  <si>
    <t>01 04 13 - déchets provenant de la taille et du sciage des pierres autres que ceux visés à la rubrique 01 04 07</t>
  </si>
  <si>
    <t>AZERBAÏDJAN</t>
  </si>
  <si>
    <t>01 04 99 - déchets non spécifiés ailleurs</t>
  </si>
  <si>
    <t>BAHAMAS</t>
  </si>
  <si>
    <t>01 05 04 - boues et autres déchets de forage à l'eau douce</t>
  </si>
  <si>
    <t>BAHREÏN</t>
  </si>
  <si>
    <t>01 05 05* - boues et autres déchets de forage contenant des hydrocarbures</t>
  </si>
  <si>
    <t>BANGLADESH</t>
  </si>
  <si>
    <t>01 05 06* - boues de forage et autres déchets de forage contenant des substances dangereuses</t>
  </si>
  <si>
    <t>BARBADE</t>
  </si>
  <si>
    <t>01 05 07 - boues et autres déchets de forage contenant des sels de baryum, autres que ceux visés aux rubriques 01 05 05 et 01 05 06</t>
  </si>
  <si>
    <t>BÉLARUS</t>
  </si>
  <si>
    <t>01 05 08 - boues et autres déchets de forage contenant des chlorures, autres que ceux visés aux rubriques 01 05 05 et 01 05 06</t>
  </si>
  <si>
    <t>BELGIQUE</t>
  </si>
  <si>
    <t>01 05 99 - déchets non spécifiés ailleurs</t>
  </si>
  <si>
    <t>BELIZE</t>
  </si>
  <si>
    <t>02 01 01 - boues provenant du lavage et du nettoyage</t>
  </si>
  <si>
    <t>BÉNIN</t>
  </si>
  <si>
    <t>BERMUDES</t>
  </si>
  <si>
    <t>BHOUTAN</t>
  </si>
  <si>
    <t>BOLIVIE, ÉTAT PLURINATIONAL DE</t>
  </si>
  <si>
    <t>02 01 03 - déchets de tissus végétaux</t>
  </si>
  <si>
    <t>BONAIRE, SAINT-EUSTACHE ET SABA</t>
  </si>
  <si>
    <t>02 01 04 - déchets de matières plastiques (à l'exclusion des emballages)</t>
  </si>
  <si>
    <t>BOSNIE-HERZÉGOVINE</t>
  </si>
  <si>
    <t>02 01 06 - Cat2 - lisier</t>
  </si>
  <si>
    <t>BOTSWANA</t>
  </si>
  <si>
    <t>02 01 06 - Cat2 - contenu de l'appareil digestif</t>
  </si>
  <si>
    <t>BOUVET, ÎLE</t>
  </si>
  <si>
    <t xml:space="preserve">02 01 06 - fèces, urine et fumier (y compris paille souillée), effluents, collectés séparément et traités hors site
</t>
  </si>
  <si>
    <t>BRÉSIL</t>
  </si>
  <si>
    <t>02 01 07 - déchets provenant de la sylviculture</t>
  </si>
  <si>
    <t>BRUNÉI DARUSSALAM</t>
  </si>
  <si>
    <t>02 01 08* - déchets agrochimiques contenant des substances dangereuses</t>
  </si>
  <si>
    <t>BULGARIE</t>
  </si>
  <si>
    <t>02 01 09 - déchets agrochimiques autres que ceux visés à la rubrique 02 01 08</t>
  </si>
  <si>
    <t>BURKINA FASO</t>
  </si>
  <si>
    <t>02 01 10 - déchets métalliques</t>
  </si>
  <si>
    <t>BURUNDI</t>
  </si>
  <si>
    <t>02 01 99 - déchets non spécifiés ailleurs</t>
  </si>
  <si>
    <t>CAÏMANES, ÎLES</t>
  </si>
  <si>
    <t>02 02 01 - boues provenant du lavage et du nettoyage</t>
  </si>
  <si>
    <t>CAMBODGE</t>
  </si>
  <si>
    <t>CAMEROUN</t>
  </si>
  <si>
    <t>02 02 02 - Cat3 - carcasses et parties d’animaux non destinés à la consommation humaine, telles que: 
- les déchets de découpe
- les têtes des volailles
- les cuirs et les peaux
- les soies de porcs
- les plumes
- le sang
- les animaux aquatiques
- les œufs et les sous-produits d'œufs</t>
  </si>
  <si>
    <t>CANADA</t>
  </si>
  <si>
    <t>CABO VERDE</t>
  </si>
  <si>
    <t xml:space="preserve">02 02 03 - Cat1 - matériels à risque spécifiés </t>
  </si>
  <si>
    <t>CENTRAFRICAINE, RÉPUBLIQUE</t>
  </si>
  <si>
    <t xml:space="preserve">02 02 03 - Cat1 - cadavres ou parties d’animaux morts contenant des matériels à risque spécifiés </t>
  </si>
  <si>
    <t>CHILI</t>
  </si>
  <si>
    <t>CHINE</t>
  </si>
  <si>
    <t>CHRISTMAS, ÎLE</t>
  </si>
  <si>
    <t>CHYPRE</t>
  </si>
  <si>
    <t>COCOS (KEELING), ÎLES</t>
  </si>
  <si>
    <t>02 02 03 - matières impropres à la consommation ou à la transformation</t>
  </si>
  <si>
    <t>COLOMBIE</t>
  </si>
  <si>
    <t>02 02 04 - boues provenant du traitement in situ des effluents</t>
  </si>
  <si>
    <t>COMORES</t>
  </si>
  <si>
    <t>02 02 99 - déchets non spécifiés ailleurs</t>
  </si>
  <si>
    <t>CONGO</t>
  </si>
  <si>
    <t>02 03 01 - boues provenant du lavage, du nettoyage, de l'épluchage, de la centrifugation et de la séparation</t>
  </si>
  <si>
    <t>CONGO, LA RÉPUBLIQUE DÉMOCRATIQUE DU</t>
  </si>
  <si>
    <t>02 03 02 - déchets d'agents de conservation</t>
  </si>
  <si>
    <t>COOK, ÎLES</t>
  </si>
  <si>
    <t>02 03 03 - déchets de l'extraction aux solvants</t>
  </si>
  <si>
    <t>CORÉE, RÉPUBLIQUE DE</t>
  </si>
  <si>
    <t>02 03 04 - matières impropres à la consommation ou à la transformation</t>
  </si>
  <si>
    <t>CORÉE, RÉPUBLIQUE POPULAIRE DÉMOCRATIQUE DE</t>
  </si>
  <si>
    <t>02 03 05 - boues provenant du traitement in situ des effluents</t>
  </si>
  <si>
    <t>COSTA RICA</t>
  </si>
  <si>
    <t>02 03 99 - déchets non spécifiés ailleurs</t>
  </si>
  <si>
    <t>CÔTE D’IVOIRE</t>
  </si>
  <si>
    <t>02 04 01 - terre provenant du lavage et du nettoyage des betteraves</t>
  </si>
  <si>
    <t>CROATIE</t>
  </si>
  <si>
    <t>02 04 02 - carbonate de calcium déclassé</t>
  </si>
  <si>
    <t>CUBA</t>
  </si>
  <si>
    <t>02 04 03 - boues provenant du traitement in situ des effluents</t>
  </si>
  <si>
    <t>CURAÇAO</t>
  </si>
  <si>
    <t>02 04 99 - déchets non spécifiés ailleurs</t>
  </si>
  <si>
    <t>DANEMARK</t>
  </si>
  <si>
    <t>02 05 01 - matières impropres à la consommation ou à la transformation</t>
  </si>
  <si>
    <t>DJIBOUTI</t>
  </si>
  <si>
    <t>02 05 02 - boues provenant du traitement in situ des effluents</t>
  </si>
  <si>
    <t>DOMINICAINE, RÉPUBLIQUE</t>
  </si>
  <si>
    <t>02 05 99 - déchets non spécifiés ailleurs</t>
  </si>
  <si>
    <t>DOMINIQUE</t>
  </si>
  <si>
    <t>02 06 01 - matières impropres à la consommation ou à la transformation</t>
  </si>
  <si>
    <t>ÉGYPTE</t>
  </si>
  <si>
    <t>02 06 02 - déchets d'agents de conservation</t>
  </si>
  <si>
    <t>EL SALVADOR</t>
  </si>
  <si>
    <t>02 06 03 - boues provenant du traitement in situ des effluents</t>
  </si>
  <si>
    <t>ÉMIRATS ARABES UNIS</t>
  </si>
  <si>
    <t>02 06 99 - déchets non spécifiés ailleurs</t>
  </si>
  <si>
    <t>ÉQUATEUR</t>
  </si>
  <si>
    <t>02 07 01 - déchets provenant du lavage, du nettoyage et de la réduction mécanique des matières premières</t>
  </si>
  <si>
    <t>ÉRYTHRÉE</t>
  </si>
  <si>
    <t>02 07 02 - déchets de la distillation de l'alcool</t>
  </si>
  <si>
    <t>ESPAGNE</t>
  </si>
  <si>
    <t>02 07 03 - déchets de traitements chimiques</t>
  </si>
  <si>
    <t>ESTONIE</t>
  </si>
  <si>
    <t>02 07 04 - matières impropres à la consommation ou à la transformation</t>
  </si>
  <si>
    <t>ÉTATS-UNIS</t>
  </si>
  <si>
    <t>02 07 05 - boues provenant du traitement in situ des effluents</t>
  </si>
  <si>
    <t>ÉTHIOPIE</t>
  </si>
  <si>
    <t>02 07 99 - déchets non spécifiés ailleurs</t>
  </si>
  <si>
    <t>FALKLAND, ÎLES (MALVINAS)</t>
  </si>
  <si>
    <t>03 01 01 - déchets d'écorce et de liège</t>
  </si>
  <si>
    <t>FÉROÉ, ÎLES</t>
  </si>
  <si>
    <t>03 01 04* - sciure de bois, copeaux, chutes, bois, panneaux de particules et placages contenant des substances dangereuses</t>
  </si>
  <si>
    <t>FIDJI</t>
  </si>
  <si>
    <t>03 01 05 - sciure de bois, copeaux, chutes, bois, panneaux de particules et placages autres que ceux visés à la rubrique 03 01 04</t>
  </si>
  <si>
    <t>FINLANDE</t>
  </si>
  <si>
    <t>03 01 99 - déchets non spécifiés ailleurs</t>
  </si>
  <si>
    <t>FRANCE</t>
  </si>
  <si>
    <t>03 02 01* - composés organiques non halogénés de protection du bois</t>
  </si>
  <si>
    <t>GABON</t>
  </si>
  <si>
    <t>03 02 02* - composés organochlorés de protection du bois</t>
  </si>
  <si>
    <t>GAMBIE</t>
  </si>
  <si>
    <t>03 02 03* - composés organométalliques de protection du bois</t>
  </si>
  <si>
    <t>GÉORGIE</t>
  </si>
  <si>
    <t>03 02 04* - composés inorganiques de protection du bois</t>
  </si>
  <si>
    <t>GÉORGIE DU SUD ET LES ÎLES SANDWICH DU SUD</t>
  </si>
  <si>
    <t>03 02 05* - autres produits de protection du bois contenant des substances dangereuses</t>
  </si>
  <si>
    <t>GHANA</t>
  </si>
  <si>
    <t>03 02 99 - produits de protection du bois non spécifiés ailleurs</t>
  </si>
  <si>
    <t>GIBRALTAR</t>
  </si>
  <si>
    <t>03 03 01 - déchets d'écorce et de bois</t>
  </si>
  <si>
    <t>GRÈCE</t>
  </si>
  <si>
    <t>03 03 02 - liqueurs vertes (provenant de la récupération de liqueur de cuisson)</t>
  </si>
  <si>
    <t>GRENADE</t>
  </si>
  <si>
    <t>03 03 05 - boues de désencrage provenant du recyclage du papier</t>
  </si>
  <si>
    <t>GROENLAND</t>
  </si>
  <si>
    <t>03 03 07 - refus séparés mécaniquement provenant du broyage de déchets de papier et de carton</t>
  </si>
  <si>
    <t>GUADELOUPE</t>
  </si>
  <si>
    <t>03 03 08 - déchets provenant du tri de papier et de carton destinés au recyclage</t>
  </si>
  <si>
    <t>GUAM</t>
  </si>
  <si>
    <t>03 03 09 - déchets de boues résiduaires de chaux</t>
  </si>
  <si>
    <t>GUATEMALA</t>
  </si>
  <si>
    <t>03 03 10 - refus fibreux, boues de fibres, de charge et de couchage provenant d'une séparation mécanique</t>
  </si>
  <si>
    <t>GUERNESEY</t>
  </si>
  <si>
    <t>03 03 11 - boues provenant du traitement in situ des effluents autres que celles visées à la rubrique 03 03 10</t>
  </si>
  <si>
    <t>GUINÉE</t>
  </si>
  <si>
    <t>03 03 99 - déchets non spécifiés ailleurs</t>
  </si>
  <si>
    <t>GUINÉE-BISSAU</t>
  </si>
  <si>
    <t>04 01 01 - déchets d'écharnage et refentes</t>
  </si>
  <si>
    <t>GUINÉE ÉQUATORIALE</t>
  </si>
  <si>
    <t>04 01 02 - résidus de pelanage</t>
  </si>
  <si>
    <t>GUYANA</t>
  </si>
  <si>
    <t>04 01 03* - déchets de dégraissage contenant des solvants sans phase liquide</t>
  </si>
  <si>
    <t>GUYANE FRANÇAISE</t>
  </si>
  <si>
    <t>04 01 04 - liqueur de tannage contenant du chrome</t>
  </si>
  <si>
    <t>HAÏTI</t>
  </si>
  <si>
    <t>04 01 05 - liqueur de tannage sans chrome</t>
  </si>
  <si>
    <t>HEARD ET MACDONALD, ÎLES</t>
  </si>
  <si>
    <t>04 01 06 - boues, notamment provenant du traitement in situ des effluents, contenant du chrome</t>
  </si>
  <si>
    <t>HONDURAS</t>
  </si>
  <si>
    <t>04 01 07 - boues, notamment provenant du traitement in situ des effluents, sans chrome</t>
  </si>
  <si>
    <t>HONG KONG</t>
  </si>
  <si>
    <t>04 01 08 - déchets de cuir tanné (refentes sur bleu, dérayures, échantillonnages, poussières de ponçage), contenant du chrome</t>
  </si>
  <si>
    <t>HONGRIE</t>
  </si>
  <si>
    <t>04 01 09 - déchets provenant de l'habillage et des finitions</t>
  </si>
  <si>
    <t>ÎLE DE MAN</t>
  </si>
  <si>
    <t>04 01 99 - déchets non spécifiés ailleurs</t>
  </si>
  <si>
    <t>ÎLES MINEURES ÉLOIGNÉES DES ÉTATS-UNIS</t>
  </si>
  <si>
    <t>04 02 09 - matériaux composites (textile imprégné, élastomère, plastomère)</t>
  </si>
  <si>
    <t>ÎLES VIERGES BRITANNIQUES</t>
  </si>
  <si>
    <t>04 02 10 - matières organiques issues de produits naturels (par exemple graisse, cire)</t>
  </si>
  <si>
    <t>ÎLES VIERGES DES ÉTATS-UNIS</t>
  </si>
  <si>
    <t>04 02 14* - déchets provenant des finitions contenant des solvants organiques</t>
  </si>
  <si>
    <t>INDE</t>
  </si>
  <si>
    <t>04 02 15 - déchets provenant des finitions autres que ceux visés à la rubrique 04 02 14</t>
  </si>
  <si>
    <t>INDONÉSIE</t>
  </si>
  <si>
    <t>04 02 16* - teintures et pigments contenant des substances dangereuses</t>
  </si>
  <si>
    <t>IRAN, RÉPUBLIQUE ISLAMIQUE D'</t>
  </si>
  <si>
    <t>04 02 17 - teintures et pigments autres que ceux visés à la rubrique 04 02 16</t>
  </si>
  <si>
    <t>IRAQ</t>
  </si>
  <si>
    <t>04 02 19* - boues provenant du traitement in situ des effluents contenant des substances dangereuses</t>
  </si>
  <si>
    <t>IRLANDE</t>
  </si>
  <si>
    <t>04 02 20 - boues provenant du traitement in situ des effluents autres que celles visées à la rubrique 04 02 19</t>
  </si>
  <si>
    <t>ISLANDE</t>
  </si>
  <si>
    <t>04 02 21 - fibres textiles non ouvrées</t>
  </si>
  <si>
    <t>ISRAËL</t>
  </si>
  <si>
    <t>04 02 22 - fibres textiles ouvrées</t>
  </si>
  <si>
    <t>ITALIE</t>
  </si>
  <si>
    <t>04 02 99 - déchets non spécifiés ailleurs</t>
  </si>
  <si>
    <t>JAMAÏQUE</t>
  </si>
  <si>
    <t>05 01 02* - boues de dessalage</t>
  </si>
  <si>
    <t>JAPON</t>
  </si>
  <si>
    <t>05 01 03* - boues de fond de cuves</t>
  </si>
  <si>
    <t>JERSEY</t>
  </si>
  <si>
    <t>05 01 04* - boues d'alkyles acides</t>
  </si>
  <si>
    <t>JORDANIE</t>
  </si>
  <si>
    <t>05 01 05* - hydrocarbures accidentellement répandus</t>
  </si>
  <si>
    <t>KAZAKHSTAN</t>
  </si>
  <si>
    <t>05 01 06* - boues contenant des hydrocarbures provenant des opérations de maintenance de l'installation ou des équipements</t>
  </si>
  <si>
    <t>KENYA</t>
  </si>
  <si>
    <t>05 01 07* - goudrons acides</t>
  </si>
  <si>
    <t>KIRGHIZISTAN</t>
  </si>
  <si>
    <t>05 01 08* - autres goudrons</t>
  </si>
  <si>
    <t>KIRIBATI</t>
  </si>
  <si>
    <t>05 01 09* - boues provenant du traitement in situ des effluents contenant des substances dangereuses</t>
  </si>
  <si>
    <t>KOWEÏT</t>
  </si>
  <si>
    <t>05 01 10 - boues provenant du traitement in situ des effluents autres que celles visées à la rubrique 05 01 09</t>
  </si>
  <si>
    <t>LAO, RÉPUBLIQUE DÉMOCRATIQUE POPULAIRE</t>
  </si>
  <si>
    <t>05 01 11* - déchets provenant du nettoyage d'hydrocarbures avec des bases</t>
  </si>
  <si>
    <t>LESOTHO</t>
  </si>
  <si>
    <t>05 01 12* - hydrocarbures contenant des acides</t>
  </si>
  <si>
    <t>LETTONIE</t>
  </si>
  <si>
    <t>05 01 13 - boues du traitement de l'eau d'alimentation des chaudières</t>
  </si>
  <si>
    <t>LIBAN</t>
  </si>
  <si>
    <t>05 01 14 - déchets provenant des colonnes de refroidissement</t>
  </si>
  <si>
    <t>LIBÉRIA</t>
  </si>
  <si>
    <t>05 01 15* - argiles de filtration usées</t>
  </si>
  <si>
    <t>LIBYE</t>
  </si>
  <si>
    <t>05 01 16 - déchets contenant du soufre provenant de la désulfuration du pétrole</t>
  </si>
  <si>
    <t>LIECHTENSTEIN</t>
  </si>
  <si>
    <t>05 01 17 - mélanges bitumineux</t>
  </si>
  <si>
    <t>LITUANIE</t>
  </si>
  <si>
    <t>05 01 99 - déchets non spécifiés ailleurs</t>
  </si>
  <si>
    <t>LUXEMBOURG</t>
  </si>
  <si>
    <t>05 06 01* - goudrons acides</t>
  </si>
  <si>
    <t>MACAO</t>
  </si>
  <si>
    <t>05 06 03* - autres goudrons</t>
  </si>
  <si>
    <t>MACÉDOINE, L'EX-RÉPUBLIQUE YOUGOSLAVE DE</t>
  </si>
  <si>
    <t>05 06 04 - déchets provenant des colonnes de refroidissement</t>
  </si>
  <si>
    <t>MADAGASCAR</t>
  </si>
  <si>
    <t>05 06 99 - déchets non spécifiés ailleurs</t>
  </si>
  <si>
    <t>MALAISIE</t>
  </si>
  <si>
    <t>05 07 01* - déchets contenant du mercure</t>
  </si>
  <si>
    <t>MALAWI</t>
  </si>
  <si>
    <t>05 07 02 - déchets contenant du soufre</t>
  </si>
  <si>
    <t>MALDIVES</t>
  </si>
  <si>
    <t>05 07 99 - déchets non spécifiés ailleurs</t>
  </si>
  <si>
    <t>MALI</t>
  </si>
  <si>
    <t>06 01 01* - acide sulfurique et acide sulfureux</t>
  </si>
  <si>
    <t>MALTE</t>
  </si>
  <si>
    <t>06 01 02* - acide chlorhydrique</t>
  </si>
  <si>
    <t>MARIANNES DU NORD, ÎLES</t>
  </si>
  <si>
    <t>06 01 03* - acide fluorhydrique</t>
  </si>
  <si>
    <t>MAROC</t>
  </si>
  <si>
    <t>06 01 04* - acide phosphorique et acide phosphoreux</t>
  </si>
  <si>
    <t>MARSHALL, ÎLES</t>
  </si>
  <si>
    <t>06 01 05* - acide nitrique et acide nitreux</t>
  </si>
  <si>
    <t>MARTINIQUE</t>
  </si>
  <si>
    <t>06 01 06* - autres acides</t>
  </si>
  <si>
    <t>MAURICE</t>
  </si>
  <si>
    <t>06 01 99 - déchets non spécifiés ailleurs</t>
  </si>
  <si>
    <t>MAURITANIE</t>
  </si>
  <si>
    <t>06 02 01* - hydroxyde de calcium</t>
  </si>
  <si>
    <t>MAYOTTE</t>
  </si>
  <si>
    <t>06 02 03* - hydroxyde d'ammonium</t>
  </si>
  <si>
    <t>MEXIQUE</t>
  </si>
  <si>
    <t>06 02 04* - hydroxyde de sodium et hydroxyde de potassium</t>
  </si>
  <si>
    <t>MICRONÉSIE, ÉTATS FÉDÉRÉS DE</t>
  </si>
  <si>
    <t>06 02 05* - autres bases</t>
  </si>
  <si>
    <t>MOLDOVA</t>
  </si>
  <si>
    <t>06 02 99 - déchets non spécifiés ailleurs</t>
  </si>
  <si>
    <t>MONACO</t>
  </si>
  <si>
    <t>06 03 11* - sels et solutions contenant des cyanures</t>
  </si>
  <si>
    <t>MONGOLIE</t>
  </si>
  <si>
    <t>06 03 13* - sels et solutions contenant des métaux lourds</t>
  </si>
  <si>
    <t>MONTÉNÉGRO</t>
  </si>
  <si>
    <t>06 03 14 - sels solides et solutions autres que ceux visés aux rubriques 06 03 11 et 06 03 13</t>
  </si>
  <si>
    <t>MONTSERRAT</t>
  </si>
  <si>
    <t>06 03 15* - oxydes métalliques contenant des métaux lourds</t>
  </si>
  <si>
    <t>MOZAMBIQUE</t>
  </si>
  <si>
    <t>06 03 16 - oxydes métalliques autres que ceux visés à la rubrique 06 03 15</t>
  </si>
  <si>
    <t>MYANMAR</t>
  </si>
  <si>
    <t>06 03 99 - déchets non spécifiés ailleurs</t>
  </si>
  <si>
    <t>NAMIBIE</t>
  </si>
  <si>
    <t>06 04 03* - déchets contenant de l'arsenic</t>
  </si>
  <si>
    <t>NAURU</t>
  </si>
  <si>
    <t>06 04 04* - déchets contenant du mercure</t>
  </si>
  <si>
    <t>NÉPAL</t>
  </si>
  <si>
    <t>06 04 05* - déchets contenant d'autres métaux lourds</t>
  </si>
  <si>
    <t>NICARAGUA</t>
  </si>
  <si>
    <t>06 04 99 - déchets non spécifiés ailleurs</t>
  </si>
  <si>
    <t>NIGER</t>
  </si>
  <si>
    <t>06 05 02* - boues provenant du traitement in situ des effluents contenant des substances dangereuses</t>
  </si>
  <si>
    <t>NIGÉRIA</t>
  </si>
  <si>
    <t>06 05 03 - boues provenant du traitement in situ des effluents autres que celles visées à la rubrique 06 05 02</t>
  </si>
  <si>
    <t>NIUÉ</t>
  </si>
  <si>
    <t>06 06 02* - déchets contenant des sulfures dangereux</t>
  </si>
  <si>
    <t>NORFOLK, ÎLE</t>
  </si>
  <si>
    <t>06 06 03 - déchets contenant des sulfures autres que ceux visés à la rubrique 06 06 02</t>
  </si>
  <si>
    <t>NORVÈGE</t>
  </si>
  <si>
    <t>06 06 99 - déchets non spécifiés ailleurs</t>
  </si>
  <si>
    <t>NOUVELLE-CALÉDONIE</t>
  </si>
  <si>
    <t>06 07 01* - déchets contenant de l'amiante provenant de l'électrolyse</t>
  </si>
  <si>
    <t>NOUVELLE-ZÉLANDE</t>
  </si>
  <si>
    <t>06 07 02* - déchets de charbon actif utilisé pour la production du chlore</t>
  </si>
  <si>
    <t>OCÉAN INDIEN, TERRITOIRE BRITANNIQUE DE L'</t>
  </si>
  <si>
    <t>06 07 03* - boues de sulfate de baryum contenant du mercure</t>
  </si>
  <si>
    <t>OMAN</t>
  </si>
  <si>
    <t>06 07 04* - solutions et acides, par exemple acide de contact</t>
  </si>
  <si>
    <t>OUGANDA</t>
  </si>
  <si>
    <t>06 07 99 - déchets non spécifiés ailleurs</t>
  </si>
  <si>
    <t>OUZBÉKISTAN</t>
  </si>
  <si>
    <t>06 08 02* - déchets contenant des chlorosilanes dangereux</t>
  </si>
  <si>
    <t>PAKISTAN</t>
  </si>
  <si>
    <t>06 08 99 - déchets non spécifiés ailleurs</t>
  </si>
  <si>
    <t>PALAOS</t>
  </si>
  <si>
    <t>06 09 02 - scories phosphoriques</t>
  </si>
  <si>
    <t>ÉTAT DE PALESTINE</t>
  </si>
  <si>
    <t>06 09 03* - déchets de réactions basées sur le calcium contenant des substances dangereuses ou contaminées par de telles substances</t>
  </si>
  <si>
    <t>PANAMA</t>
  </si>
  <si>
    <t>06 09 04 - déchets de réactions basées sur le calcium autres que ceux visés à la rubrique 06 09 03</t>
  </si>
  <si>
    <t>PAPOUASIE-NOUVELLE-GUINÉE</t>
  </si>
  <si>
    <t>06 09 99 - déchets non spécifiés ailleurs</t>
  </si>
  <si>
    <t>PARAGUAY</t>
  </si>
  <si>
    <t>06 10 02* - déchets contenant des substances dangereuses</t>
  </si>
  <si>
    <t>PAYS-BAS</t>
  </si>
  <si>
    <t>06 10 99 - déchets non spécifiés ailleurs</t>
  </si>
  <si>
    <t>PÉROU</t>
  </si>
  <si>
    <t>06 11 01 - déchets de réactions basées sur le calcium provenant de la production de dioxyde de titane</t>
  </si>
  <si>
    <t>PHILIPPINES</t>
  </si>
  <si>
    <t>06 11 99 - déchets non spécifiés ailleurs</t>
  </si>
  <si>
    <t>PITCAIRN</t>
  </si>
  <si>
    <t>06 13 01* - produits phytosanitaires inorganiques, agents de protection du bois et autres biocides</t>
  </si>
  <si>
    <t>POLOGNE</t>
  </si>
  <si>
    <t>06 13 02* - charbon actif usé (sauf rubrique 06 07 02)</t>
  </si>
  <si>
    <t>POLYNÉSIE FRANÇAISE</t>
  </si>
  <si>
    <t>06 13 03 - noir de carbone</t>
  </si>
  <si>
    <t>PORTO RICO</t>
  </si>
  <si>
    <t>06 13 04* - déchets provenant de la transformation de l'amiante</t>
  </si>
  <si>
    <t>PORTUGAL</t>
  </si>
  <si>
    <t>06 13 05* - suies</t>
  </si>
  <si>
    <t>QATAR</t>
  </si>
  <si>
    <t>06 13 99 - déchets non spécifiés ailleurs</t>
  </si>
  <si>
    <t>RÉUNION</t>
  </si>
  <si>
    <t>07 01 01* - eaux de lavage et liqueurs mères aqueuses</t>
  </si>
  <si>
    <t>ROUMANIE</t>
  </si>
  <si>
    <t>07 01 03* - solvants, liquides de lavage et liqueurs mères organiques halogénés</t>
  </si>
  <si>
    <t>ROYAUME-UNI</t>
  </si>
  <si>
    <t>07 01 04* - autres solvants, liquides de lavage et liqueurs mères organiques</t>
  </si>
  <si>
    <t>RUSSIE, FÉDÉRATION DE</t>
  </si>
  <si>
    <t>07 01 07* - résidus de réaction et résidus de distillation halogénés</t>
  </si>
  <si>
    <t>RWANDA</t>
  </si>
  <si>
    <t>07 01 08* - autres résidus de réaction et résidus de distillation</t>
  </si>
  <si>
    <t>SAHARA OCCIDENTAL</t>
  </si>
  <si>
    <t>07 01 09* - gâteaux de filtration et absorbants usés halogénés</t>
  </si>
  <si>
    <t>SAINT-BARTHÉLEMY</t>
  </si>
  <si>
    <t>07 01 10* - autres gâteaux de filtration et absorbants usés</t>
  </si>
  <si>
    <t>SAINT-KITTS-ET-NEVIS</t>
  </si>
  <si>
    <t>07 01 11* - boues provenant du traitement in situ des effluents contenant des substances dangereuses</t>
  </si>
  <si>
    <t>SAINT-MARIN</t>
  </si>
  <si>
    <t>07 01 12 - boues provenant du traitement in situ des effluents autres que celles visées à la rubrique 07 01 11</t>
  </si>
  <si>
    <t>SAINT-MARTIN (PARTIE FRANÇAISE)</t>
  </si>
  <si>
    <t>07 01 99 - déchets non spécifiés ailleurs</t>
  </si>
  <si>
    <t>SAINT-MARTIN (PARTIE NÉERLANDAISE)</t>
  </si>
  <si>
    <t>07 02 01* - eaux de lavage et liqueurs mères aqueuses</t>
  </si>
  <si>
    <t>SAINT-PIERRE-ET-MIQUELON</t>
  </si>
  <si>
    <t>07 02 03* - solvants, liquides de lavage et liqueurs mères organiques halogénés</t>
  </si>
  <si>
    <t>SAINT-SIÈGE (ÉTAT DE LA CITÉ DU VATICAN)</t>
  </si>
  <si>
    <t>07 02 04* - autres solvants, liquides de lavage et liqueurs mères organiques</t>
  </si>
  <si>
    <t>SAINT-VINCENT-ET-LES-GRENADINES</t>
  </si>
  <si>
    <t>07 02 07* - résidus de réaction et résidus de distillation halogénés</t>
  </si>
  <si>
    <t>SAINTE-HÉLÈNE, ASCENSION ET TRISTAN DA CUNHA</t>
  </si>
  <si>
    <t>07 02 08* - autres résidus de réaction et résidus de distillation</t>
  </si>
  <si>
    <t>SAINTE-LUCIE</t>
  </si>
  <si>
    <t>07 02 09* - gâteaux de filtration et absorbants usés halogénés</t>
  </si>
  <si>
    <t>SALOMON, ÎLES</t>
  </si>
  <si>
    <t>07 02 10* - autres gâteaux de filtration et absorbants usés</t>
  </si>
  <si>
    <t>SAMOA</t>
  </si>
  <si>
    <t>07 02 11* - boues provenant du traitement in situ des effluents contenant des substances dangereuses</t>
  </si>
  <si>
    <t>SAMOA AMÉRICAINES</t>
  </si>
  <si>
    <t>07 02 12 - boues provenant du traitement in situ des effluents autres que celles visées à la rubrique 07 02 11</t>
  </si>
  <si>
    <t>SAO TOMÉ-ET-PRINCIPE</t>
  </si>
  <si>
    <t>07 02 13 - déchets plastiques</t>
  </si>
  <si>
    <t>SÉNÉGAL</t>
  </si>
  <si>
    <t>07 02 14* - déchets provenant d'additifs contenant des substances dangereuses</t>
  </si>
  <si>
    <t>SERBIE</t>
  </si>
  <si>
    <t>07 02 15 - déchets provenant d'additifs autres que ceux visés à la rubrique 07 02 14</t>
  </si>
  <si>
    <t>SEYCHELLES</t>
  </si>
  <si>
    <t>07 02 16* - déchets contenant des silicones dangereux</t>
  </si>
  <si>
    <t>SIERRA LEONE</t>
  </si>
  <si>
    <t>07 02 17 - déchets contenant des silicones autres que ceux visés à la rubrique 07 02 16</t>
  </si>
  <si>
    <t>SINGAPOUR</t>
  </si>
  <si>
    <t>07 02 99 - déchets non spécifiés ailleurs</t>
  </si>
  <si>
    <t>SLOVAQUIE</t>
  </si>
  <si>
    <t>07 03 01* - eaux de lavage et liqueurs mères aqueuses</t>
  </si>
  <si>
    <t>SLOVÉNIE</t>
  </si>
  <si>
    <t>07 03 03* - solvants, liquides de lavage et liqueurs mères organiques halogénés</t>
  </si>
  <si>
    <t>SOMALIE</t>
  </si>
  <si>
    <t>07 03 04* - autres solvants, liquides de lavage et liqueurs mères organiques</t>
  </si>
  <si>
    <t>SOUDAN</t>
  </si>
  <si>
    <t>07 03 07* - résidus de réaction et résidus de distillation halogénés</t>
  </si>
  <si>
    <t>SOUDAN DU SUD</t>
  </si>
  <si>
    <t>07 03 08* - autres résidus de réaction et résidus de distillation</t>
  </si>
  <si>
    <t>SRI LANKA</t>
  </si>
  <si>
    <t>07 03 09* - gâteaux de filtration et absorbants usés halogénés</t>
  </si>
  <si>
    <t>SUÈDE</t>
  </si>
  <si>
    <t>07 03 10* - autres gâteaux de filtration et absorbants usés</t>
  </si>
  <si>
    <t>SUISSE</t>
  </si>
  <si>
    <t>07 03 11* - boues provenant du traitement in situ des effluents contenant des substances dangereuses</t>
  </si>
  <si>
    <t>SURINAME</t>
  </si>
  <si>
    <t>07 03 12 - boues provenant du traitement in situ des effluents autres que celles visées à la rubrique 07 03 11</t>
  </si>
  <si>
    <t>SVALBARD ET ÎLE JAN MAYEN</t>
  </si>
  <si>
    <t>07 03 99 - déchets non spécifiés ailleurs</t>
  </si>
  <si>
    <t>SWAZILAND</t>
  </si>
  <si>
    <t>07 04 01* - eaux de lavage et liqueurs mères aqueuses</t>
  </si>
  <si>
    <t>SYRIENNE, RÉPUBLIQUE ARABE</t>
  </si>
  <si>
    <t>07 04 03* - solvants, liquides de lavage et liqueurs mères organiques halogénés</t>
  </si>
  <si>
    <t>TADJIKISTAN</t>
  </si>
  <si>
    <t>07 04 04* - autres solvants, liquides de lavage et liqueurs mères organiques</t>
  </si>
  <si>
    <t>TAÏWAN, PROVINCE DE CHINE</t>
  </si>
  <si>
    <t>07 04 07* - résidus de réaction et résidus de distillation halogénés</t>
  </si>
  <si>
    <t>TANZANIE, RÉPUBLIQUE UNIE DE</t>
  </si>
  <si>
    <t>07 04 08* - autres résidus de réaction et résidus de distillation</t>
  </si>
  <si>
    <t>TCHAD</t>
  </si>
  <si>
    <t>07 04 09* - gâteaux de filtration et absorbants usés halogénés</t>
  </si>
  <si>
    <t>TCHÉQUIE</t>
  </si>
  <si>
    <t>07 04 10* - autres gâteaux de filtration et absorbants usés</t>
  </si>
  <si>
    <t>TERRES AUSTRALES FRANÇAISES</t>
  </si>
  <si>
    <t>07 04 11* - boues provenant du traitement in situ des effluents contenant des substances dangereuses</t>
  </si>
  <si>
    <t>THAÏLANDE</t>
  </si>
  <si>
    <t>07 04 12 - boues provenant du traitement in situ des effluents autres que celles visées à la rubrique 07 04 11</t>
  </si>
  <si>
    <t>TIMOR-LESTE</t>
  </si>
  <si>
    <t>07 04 13* - déchets solides contenant des substances dangereuses</t>
  </si>
  <si>
    <t>TOGO</t>
  </si>
  <si>
    <t>07 04 99 - déchets non spécifiés ailleurs</t>
  </si>
  <si>
    <t>TOKELAU</t>
  </si>
  <si>
    <t>07 05 01* - eaux de lavage et liqueurs mères aqueuses</t>
  </si>
  <si>
    <t>TONGA</t>
  </si>
  <si>
    <t>07 05 03* - solvants, liquides de lavage et liqueurs mères organiques halogénés</t>
  </si>
  <si>
    <t>TRINITÉ-ET-TOBAGO</t>
  </si>
  <si>
    <t>07 05 04* - autres solvants, liquides de lavage et liqueurs mères organiques</t>
  </si>
  <si>
    <t>TUNISIE</t>
  </si>
  <si>
    <t>07 05 07* - résidus de réaction et résidus de distillation halogénés</t>
  </si>
  <si>
    <t>TURKMÉNISTAN</t>
  </si>
  <si>
    <t>07 05 08* - autres résidus de réaction et résidus de distillation</t>
  </si>
  <si>
    <t>TURKS ET CAÏQUES, ÎLES</t>
  </si>
  <si>
    <t>07 05 09* - gâteaux de filtration et absorbants usés halogénés</t>
  </si>
  <si>
    <t>TURQUIE</t>
  </si>
  <si>
    <t>07 05 10* - autres gâteaux de filtration et absorbants usés</t>
  </si>
  <si>
    <t>TUVALU</t>
  </si>
  <si>
    <t>07 05 11* - boues provenant du traitement in situ des effluents contenant des substances dangereuses</t>
  </si>
  <si>
    <t>UKRAINE</t>
  </si>
  <si>
    <t>07 05 12 - boues provenant du traitement in situ des effluents autres que celles visées à la rubrique 07 05 11</t>
  </si>
  <si>
    <t>URUGUAY</t>
  </si>
  <si>
    <t>07 05 13* - déchets solides contenant des substances dangereuses</t>
  </si>
  <si>
    <t>VANUATU</t>
  </si>
  <si>
    <t>07 05 14 - déchets solides autres que ceux visés à la rubrique 07 05 13</t>
  </si>
  <si>
    <t>VENEZUELA, RÉPUBLIQUE BOLIVARIENNE DU</t>
  </si>
  <si>
    <t>07 05 99 - déchets non spécifiés ailleurs</t>
  </si>
  <si>
    <t>VIET NAM</t>
  </si>
  <si>
    <t>07 06 01* - eaux de lavage et liqueurs mères aqueuses</t>
  </si>
  <si>
    <t>WALLIS-ET-FUTUNA</t>
  </si>
  <si>
    <t>07 06 03* - solvants, liquides de lavage et liqueurs mères organiques halogénés</t>
  </si>
  <si>
    <t>YÉMEN</t>
  </si>
  <si>
    <t>07 06 04* - autres solvants, liquides de lavage et liqueurs mères organiques</t>
  </si>
  <si>
    <t>ZAMBIE</t>
  </si>
  <si>
    <t>07 06 07* - résidus de réaction et résidus de distillation halogénés</t>
  </si>
  <si>
    <t>ZIMBABWE</t>
  </si>
  <si>
    <t>07 06 08* - autres résidus de réaction et résidus de distillation</t>
  </si>
  <si>
    <t>07 06 09* - gâteaux de filtration et absorbants usés halogénés</t>
  </si>
  <si>
    <t>07 06 10* - autres gâteaux de filtration et absorbants usés</t>
  </si>
  <si>
    <t>07 06 11* - boues provenant du traitement in situ des effluents contenant des substances dangereuses</t>
  </si>
  <si>
    <t>07 06 12 - boues provenant du traitement in situ des effluents autres que celles visées à la rubrique 07 06 11</t>
  </si>
  <si>
    <t>07 06 99 - déchets non spécifiés ailleurs</t>
  </si>
  <si>
    <t>07 07 01* - eaux de lavage et liqueurs mères aqueuses</t>
  </si>
  <si>
    <t>07 07 03* - solvants, liquides de lavage et liqueurs mères organiques halogénés</t>
  </si>
  <si>
    <t>07 07 04* - autres solvants, liquides de lavage et liqueurs mères organiques</t>
  </si>
  <si>
    <t>07 07 07* - résidus de réaction et résidus de distillation halogénés</t>
  </si>
  <si>
    <t>07 07 08* - autres résidus de réaction et résidus de distillation</t>
  </si>
  <si>
    <t>07 07 09* - gâteaux de filtration et absorbants usés halogénés</t>
  </si>
  <si>
    <t>07 07 10* - autres gâteaux de filtration et absorbants usés</t>
  </si>
  <si>
    <t>07 07 11* - boues provenant du traitement in situ des effluents contenant des substances dangereuses</t>
  </si>
  <si>
    <t>07 07 12 - boues provenant du traitement in situ des effluents autres que celles visées à la rubrique 07 07 11</t>
  </si>
  <si>
    <t>07 07 99 - déchets non spécifiés ailleurs</t>
  </si>
  <si>
    <t>08 01 11* - déchets de peintures et vernis contenant des solvants organiques ou d'autres substances dangereuses</t>
  </si>
  <si>
    <t>08 01 12 - déchets de peintures ou vernis autres que ceux visés à la rubrique 08 01 11</t>
  </si>
  <si>
    <t>08 01 13* - boues provenant de peintures ou vernis contenant des solvants organiques ou autres substances dangereuses</t>
  </si>
  <si>
    <t>08 01 14 - boues provenant de peintures ou vernis autres que celles visées à la rubrique 08 01 13</t>
  </si>
  <si>
    <t>08 01 15* - boues aqueuses contenant de la peinture ou du vernis contenant des solvants organiques ou autres substances dangereuses</t>
  </si>
  <si>
    <t>08 01 16 - boues aqueuses contenant de la peinture ou du vernis autres que celles visées à la rubrique 08 01 15</t>
  </si>
  <si>
    <t>08 01 17* - déchets provenant du décapage de peintures ou vernis contenant des solvants organiques ou autres substances dangereuses</t>
  </si>
  <si>
    <t>08 01 18 - déchets provenant du décapage de peintures ou vernis autres que ceux visés à la rubrique 08 01 17</t>
  </si>
  <si>
    <t>08 01 19* - boues aqueuses contenant de la peinture ou du vernis contenant des solvants organiques ou autres substances dangereuses</t>
  </si>
  <si>
    <t>08 01 20 - suspensions aqueuses contenant de la peinture ou du vernis autres que celles visées à la rubrique 08 01 19</t>
  </si>
  <si>
    <t>08 01 21* - déchets de décapants de peintures ou vernis</t>
  </si>
  <si>
    <t>08 01 99 - déchets non spécifiés ailleurs</t>
  </si>
  <si>
    <t>08 02 01 - déchets de produits de revêtement en poudre</t>
  </si>
  <si>
    <t>08 02 02 - boues aqueuses contenant des matériaux céramiques</t>
  </si>
  <si>
    <t>08 02 03 - suspensions aqueuses contenant des matériaux céramiques</t>
  </si>
  <si>
    <t>08 02 99 - déchets non spécifiés ailleurs</t>
  </si>
  <si>
    <t>08 03 07 - boues aqueuses contenant de l'encre</t>
  </si>
  <si>
    <t>08 03 08 - déchets liquides aqueux contenant de l'encre</t>
  </si>
  <si>
    <t>08 03 12* - déchets d'encres contenant des substances dangereuses</t>
  </si>
  <si>
    <t>08 03 13 - déchets d'encres autres que ceux visés à la rubrique 08 03 12</t>
  </si>
  <si>
    <t>08 03 14* - boues d'encre contenant des substances dangereuses</t>
  </si>
  <si>
    <t>08 03 15 - boues d'encre autres que celles visées à la rubrique 08 03 14</t>
  </si>
  <si>
    <t>08 03 16* - déchets de solution de morsure</t>
  </si>
  <si>
    <t>08 03 17* - déchets de toner d'impression contenant des substances dangereuses</t>
  </si>
  <si>
    <t>08 03 18 - déchets de toner d'impression autres que ceux visés à la rubrique 08 03 17</t>
  </si>
  <si>
    <t>08 03 19* - huiles dispersées</t>
  </si>
  <si>
    <t>08 03 99 - déchets non spécifiés ailleurs</t>
  </si>
  <si>
    <t>08 04 09* - déchets de colles et mastics contenant des solvants organiques ou d'autres substances dangereuses</t>
  </si>
  <si>
    <t>08 04 10 - déchets de colles et mastics autres que ceux visés à la rubrique 08 04 09</t>
  </si>
  <si>
    <t>08 04 11* - boues de colles et mastics contenant des solvants organiques ou d'autres substances dangereuses</t>
  </si>
  <si>
    <t>08 04 12 - boues de colles et mastics autres que celles visées à la rubrique 08 04 11</t>
  </si>
  <si>
    <t>08 04 13* - boues aqueuses contenant des colles ou mastics contenant des solvants organiques ou d'autres substances dangereuses</t>
  </si>
  <si>
    <t>08 04 14 - boues aqueuses contenant des colles et mastics autres que celles visées à la rubrique 08 04 13</t>
  </si>
  <si>
    <t>08 04 15* - déchets liquides aqueux contenant des colles ou mastics contenant des solvants organiques ou d'autres substances dangereuses</t>
  </si>
  <si>
    <t>08 04 16 - déchets liquides aqueux contenant des colles ou mastics autres que ceux visés à la rubrique 08 04 15</t>
  </si>
  <si>
    <t>08 04 17* - huile de résine</t>
  </si>
  <si>
    <t>08 04 99 - déchets non spécifiés ailleurs</t>
  </si>
  <si>
    <t>08 05 01* - déchets d'isocyanates</t>
  </si>
  <si>
    <t>09 01 01* - bains de développement aqueux contenant un activateur</t>
  </si>
  <si>
    <t>09 01 02* - bains de développement aqueux pour plaques offset</t>
  </si>
  <si>
    <t>09 01 03* - bains de développement contenant des solvants</t>
  </si>
  <si>
    <t>09 01 04* - bains de fixation</t>
  </si>
  <si>
    <t>09 01 05* - bains de blanchiment et bains de blanchiment/fixation</t>
  </si>
  <si>
    <t>09 01 06* - déchets contenant de l'argent provenant du traitement in situ des déchets photographiques</t>
  </si>
  <si>
    <t>09 01 07 - pellicules et papiers photographiques contenant de l'argent ou des composés de l'argent</t>
  </si>
  <si>
    <t>09 01 08 - pellicules et papiers photographiques sans argent ni composés de l'argent</t>
  </si>
  <si>
    <t>09 01 10 - appareils photographiques à usage unique sans piles</t>
  </si>
  <si>
    <t>09 01 11* - appareils photographiques à usage unique contenant des piles visées aux rubriques 16 06 01, 16 06 02 ou 16 06 03</t>
  </si>
  <si>
    <t>09 01 12 - appareils photographiques à usage unique contenant des piles autres que ceux visés à la rubrique 09 01 11</t>
  </si>
  <si>
    <t>09 01 13* - déchets liquides aqueux provenant de la récupération in situ de l'argent autres que ceux visés à la rubrique 09 01 06</t>
  </si>
  <si>
    <t>09 01 99 - déchets non spécifiés ailleurs</t>
  </si>
  <si>
    <t>10 01 01 - mâchefers, scories et cendres sous chaudière (sauf cendres sous chaudière visées à la rubrique 10 01 04)</t>
  </si>
  <si>
    <t>10 01 02 - cendres volantes de charbon</t>
  </si>
  <si>
    <t>10 01 03 - cendres volantes de tourbe et de bois non traité</t>
  </si>
  <si>
    <t>10 01 04* - cendres volantes et cendres sous chaudière d'hydrocarbures</t>
  </si>
  <si>
    <t>10 01 05 - déchets solides de réactions basées sur le calcium, provenant de la désulfuration des gaz de fumée</t>
  </si>
  <si>
    <t>10 01 07 - boues de réactions basées sur le calcium, provenant de la désulfuration des gaz de fumée</t>
  </si>
  <si>
    <t>10 01 09* - acide sulfurique</t>
  </si>
  <si>
    <t>10 01 13* - cendres volantes provenant d'hydrocarbures émulsifiés employés comme combustibles</t>
  </si>
  <si>
    <t>10 01 14* - mâchefers, scories et cendres sous chaudière provenant de la coïncinération contenant des substances dangereuses</t>
  </si>
  <si>
    <t>10 01 15 - mâchefers, scories et cendres sous chaudière provenant de la coïncinération autres que ceux visés à la rubrique 10 01 14</t>
  </si>
  <si>
    <t>10 01 16* - cendres volantes provenant de la coïncinération contenant des substances dangereuses</t>
  </si>
  <si>
    <t>10 01 17 - cendres volantes provenant de la coïncinération autres que celles visées à la rubrique 10 01 16</t>
  </si>
  <si>
    <t>10 01 18* - déchets provenant de l'épuration des gaz contenant des substances dangereuses</t>
  </si>
  <si>
    <t>10 01 19 - déchets provenant de l'épuration des gaz autres que ceux visés aux rubriques 10 01 05, 10 01 07 et 10 01 18</t>
  </si>
  <si>
    <t>10 01 20* - boues provenant du traitement in situ des effluents contenant des substances dangereuses</t>
  </si>
  <si>
    <t>10 01 21 - boues provenant du traitement in situ des effluents autres que celles visées à la rubrique 10 01 20</t>
  </si>
  <si>
    <t>10 01 22* - boues aqueuses provenant du nettoyage des chaudières contenant des substances dangereuses</t>
  </si>
  <si>
    <t>10 01 23 - boues aqueuses provenant du nettoyage des chaudières autres que celles visées à la rubrique 10 01 22</t>
  </si>
  <si>
    <t>10 01 24 - sables provenant de lits fluidisés</t>
  </si>
  <si>
    <t>10 01 25 - déchets provenant du stockage et de la préparation des combustibles des centrales à charbon</t>
  </si>
  <si>
    <t>10 01 26 - déchets provenant de l'épuration des eaux de refroidissement</t>
  </si>
  <si>
    <t>10 01 99 - déchets non spécifiés ailleurs</t>
  </si>
  <si>
    <t>10 02 01 - déchets de laitiers de hauts fourneaux et d'aciéries</t>
  </si>
  <si>
    <t>10 02 02 - laitiers non traités</t>
  </si>
  <si>
    <t>10 02 07* - déchets solides provenant de l'épuration des fumées contenant des substances dangereuses</t>
  </si>
  <si>
    <t>10 02 08 - déchets solides provenant de l'épuration des fumées autres que ceux visés à la rubrique 10 02 07</t>
  </si>
  <si>
    <t>10 02 10 - battitures de laminoir</t>
  </si>
  <si>
    <t>10 02 11* - déchets provenant de l'épuration des eaux de refroidissement contenant des hydrocarbures</t>
  </si>
  <si>
    <t>10 02 12 - déchets provenant de l'épuration des eaux de refroidissement autres que ceux visés à la rubrique 10 02 11</t>
  </si>
  <si>
    <t>10 02 13* - boues et gâteaux de filtration provenant de l'épuration des fumées contenant des substances dangereuses</t>
  </si>
  <si>
    <t>10 02 14 - boues et gâteaux de filtration provenant de l'épuration des fumées autres que ceux visés à la rubrique 10 02 13</t>
  </si>
  <si>
    <t>10 02 15 - autres boues et gâteaux de filtration</t>
  </si>
  <si>
    <t>10 02 99 - déchets non spécifiés ailleurs</t>
  </si>
  <si>
    <t>10 03 02 - déchets d'anodes</t>
  </si>
  <si>
    <t>10 03 04* - scories provenant de la production primaire</t>
  </si>
  <si>
    <t>10 03 05 - déchets d'alumine</t>
  </si>
  <si>
    <t>10 03 08* - scories salées de seconde fusion</t>
  </si>
  <si>
    <t>10 03 09* - crasses noires de seconde fusion</t>
  </si>
  <si>
    <t>10 03 15* - écumes inflammables ou émettant, au contact de l'eau, des gaz inflammables en quantités dangereuses</t>
  </si>
  <si>
    <t>10 03 16 - écumes autres que celles visées à la rubrique 10 03 15</t>
  </si>
  <si>
    <t>10 03 17* - déchets goudronnés provenant de la fabrication des anodes</t>
  </si>
  <si>
    <t>10 03 18 - déchets carbonés provenant de la fabrication des anodes autres que ceux visés à la rubrique 10 03 17</t>
  </si>
  <si>
    <t>10 03 19* - poussières de filtration des fumées contenant des substances dangereuses</t>
  </si>
  <si>
    <t>10 03 20 - poussières de filtration des fumées autres que celles visées à la rubrique 10 03 19</t>
  </si>
  <si>
    <t>10 03 21* - autres fines et poussières (y compris fines de broyage de crasses) contenant des substances dangereuses</t>
  </si>
  <si>
    <t>10 03 22 - autres fines et poussières (y compris fines de broyage de crasses) autres que celles visées à la rubrique 10 03 21</t>
  </si>
  <si>
    <t>10 03 23* - déchets solides provenant de l'épuration des fumées contenant des substances dangereuses</t>
  </si>
  <si>
    <t>10 03 24 - déchets solides provenant de l'épuration des fumées autres que ceux visés à la rubrique 10 03 23</t>
  </si>
  <si>
    <t>10 03 25* - boues et gâteaux de filtration provenant de l'épuration des fumées contenant des substances dangereuses</t>
  </si>
  <si>
    <t>10 03 26 - boues et gâteaux de filtration provenant de l'épuration des fumées autres que ceux visés à la rubrique 10 03 25</t>
  </si>
  <si>
    <t>10 03 27* - déchets provenant de l'épuration des eaux de refroidissement contenant des hydrocarbures</t>
  </si>
  <si>
    <t>10 03 28 - déchets provenant de l'épuration des eaux de refroidissement autres que ceux visés à la rubrique 10 03 27</t>
  </si>
  <si>
    <t>10 03 29* - déchets provenant du traitement des scories salées et du traitement des crasses noires contenant des substances dangereuses</t>
  </si>
  <si>
    <t>10 03 30 - déchets provenant du traitement des scories salées et du traitement des crasses noires autres que ceux visés à la rubrique 10 03 29</t>
  </si>
  <si>
    <t>10 03 99 - déchets non spécifiés ailleurs</t>
  </si>
  <si>
    <t>10 04 01* - scories provenant de la production primaire et secondaire</t>
  </si>
  <si>
    <t>10 04 02* - crasses et écumes provenant de la production primaire et secondaire</t>
  </si>
  <si>
    <t>10 04 03* - arséniate de calcium</t>
  </si>
  <si>
    <t>10 04 04* - poussières de filtration des fumées</t>
  </si>
  <si>
    <t>10 04 05* - autres fines et poussières</t>
  </si>
  <si>
    <t>10 04 06* - déchets solides provenant de l'épuration des fumées</t>
  </si>
  <si>
    <t>10 04 07* - boues et gâteaux de filtration provenant de l'épuration des fumées</t>
  </si>
  <si>
    <t>10 04 09* - déchets provenant de l'épuration des eaux de refroidissement contenant des hydrocarbures</t>
  </si>
  <si>
    <t>10 04 10 - déchets provenant de l'épuration des eaux de refroidissement autres que ceux visés à la rubrique 10 04 09</t>
  </si>
  <si>
    <t>10 04 99 - déchets non spécifiés ailleurs</t>
  </si>
  <si>
    <t>10 05 01 - scories provenant de la production primaire et secondaire</t>
  </si>
  <si>
    <t>10 05 03* - poussières de filtration des fumées</t>
  </si>
  <si>
    <t>10 05 04 - autres fines et poussières</t>
  </si>
  <si>
    <t>10 05 05* - déchets solides provenant de l'épuration des fumées</t>
  </si>
  <si>
    <t>10 05 06* - boues et gâteaux de filtration provenant de l'épuration des fumées</t>
  </si>
  <si>
    <t>10 05 08* - déchets provenant de l'épuration des eaux de refroidissement contenant des hydrocarbures</t>
  </si>
  <si>
    <t>10 05 09 - déchets provenant de l'épuration des eaux de refroidissement autres que ceux visés à la rubrique 10 05 08</t>
  </si>
  <si>
    <t>10 05 10* - crasses et écumes inflammables ou émettant, au contact de l'eau, des gaz inflammables en quantités dangereuses</t>
  </si>
  <si>
    <t>10 05 11 - crasses et écumes autres que celles visées à la rubrique 10 05 10</t>
  </si>
  <si>
    <t>10 05 99 - déchets non spécifiés ailleurs</t>
  </si>
  <si>
    <t>10 06 01 - scories provenant de la production primaire et secondaire</t>
  </si>
  <si>
    <t>10 06 02 - crasses et écumes provenant de la production primaire et secondaire</t>
  </si>
  <si>
    <t>10 06 03* - poussières de filtration des fumées</t>
  </si>
  <si>
    <t>10 06 04 - autres fines et poussières</t>
  </si>
  <si>
    <t>10 06 06* - déchets solides provenant de l'épuration des fumées</t>
  </si>
  <si>
    <t>10 06 07* - boues et gâteaux de filtration provenant de l'épuration des fumées</t>
  </si>
  <si>
    <t>10 06 09* - déchets provenant de l'épuration des eaux de refroidissement contenant des hydrocarbures</t>
  </si>
  <si>
    <t>10 06 10 - déchets provenant de l'épuration des eaux de refroidissement autres que ceux visés à la rubrique 10 06 09</t>
  </si>
  <si>
    <t>10 06 99 - déchets non spécifiés ailleurs</t>
  </si>
  <si>
    <t>10 07 01 - scories provenant de la production primaire et secondaire</t>
  </si>
  <si>
    <t>10 07 02 - crasses et écumes provenant de la production primaire et secondaire</t>
  </si>
  <si>
    <t>10 07 03 - déchets solides provenant de l'épuration des fumées</t>
  </si>
  <si>
    <t>10 07 04 - autres fines et poussières</t>
  </si>
  <si>
    <t>10 07 05 - boues et gâteaux de filtration provenant de l'épuration des fumées</t>
  </si>
  <si>
    <t>10 07 07* - déchets provenant de l'épuration des eaux de refroidissement contenant des hydrocarbures</t>
  </si>
  <si>
    <t>10 07 08 - déchets provenant de l'épuration des eaux de refroidissement autres que ceux visés à la rubrique 10 07 07</t>
  </si>
  <si>
    <t>10 07 99 - déchets non spécifiés ailleurs</t>
  </si>
  <si>
    <t>10 08 04 - fines et poussières</t>
  </si>
  <si>
    <t>10 08 08* - scories salées provenant de la production primaire et secondaire</t>
  </si>
  <si>
    <t>10 08 09 - autres scories</t>
  </si>
  <si>
    <t>10 08 10* - crasses et écumes inflammables ou émettant, au contact de l'eau, des gaz inflammables en quantités dangereuses</t>
  </si>
  <si>
    <t>10 08 11 - crasses et écumes autres que celles visées à la rubrique 10 08 10</t>
  </si>
  <si>
    <t>10 08 12* - déchets goudronnés provenant de la fabrication des anodes</t>
  </si>
  <si>
    <t>10 08 13 - déchets carbonés provenant de la fabrication des anodes autres que ceux visés à la rubrique 10 08 12</t>
  </si>
  <si>
    <t>10 08 14 - déchets d'anodes</t>
  </si>
  <si>
    <t>10 08 15* - poussières de filtration des fumées contenant des substances dangereuses</t>
  </si>
  <si>
    <t>10 08 16 - poussières de filtration des fumées autres que celles visées à la rubrique 10 08 15</t>
  </si>
  <si>
    <t>10 08 17* - boues et gâteaux de filtration provenant de l'épuration des fumées contenant des substances dangereuses</t>
  </si>
  <si>
    <t>10 08 18 - boues et gâteaux de filtration provenant de l'épuration des fumées autres que ceux visés à la rubrique 10 08 17</t>
  </si>
  <si>
    <t>10 08 19* - déchets provenant de l'épuration des eaux de refroidissement contenant des hydrocarbures</t>
  </si>
  <si>
    <t>10 08 20 - déchets provenant de l'épuration des eaux de refroidissement autres que ceux visés à la rubrique 10 08 19</t>
  </si>
  <si>
    <t>10 08 99 - déchets non spécifiés ailleurs</t>
  </si>
  <si>
    <t>10 09 03 - laitiers de four de fonderie</t>
  </si>
  <si>
    <t>10 09 05* - noyaux et moules de fonderie n'ayant pas subi la coulée contenant des substances dangereuses</t>
  </si>
  <si>
    <t>10 09 06 - noyaux et moules de fonderie n'ayant pas subi la coulée autres que ceux visés à la rubrique 10 09 05</t>
  </si>
  <si>
    <t>10 09 07* - noyaux et moules de fonderie ayant subi la coulée contenant des substances dangereuses</t>
  </si>
  <si>
    <t>10 09 08 - noyaux et moules de fonderie ayant subi la coulée autres que ceux visés à la rubrique 10 09 07</t>
  </si>
  <si>
    <t>10 09 09* - poussières de filtration des fumées contenant des substances dangereuses</t>
  </si>
  <si>
    <t>10 09 10 - poussières de filtration des fumées autres que celles visées à la rubrique 10 09 09</t>
  </si>
  <si>
    <t>10 09 11* - autres fines contenant des substances dangereuses</t>
  </si>
  <si>
    <t>10 09 12 - autres fines non visées à la rubrique 10 09 11</t>
  </si>
  <si>
    <t>10 09 13* - déchets de liants contenant des substances dangereuses</t>
  </si>
  <si>
    <t>10 09 14 - déchets de liants autres que ceux visés à la rubrique 10 09 13</t>
  </si>
  <si>
    <t>10 09 15* - révélateur de criques usagé contenant des substances dangereuses</t>
  </si>
  <si>
    <t>10 09 16 - révélateur de criques usagé autre que celui visé à la rubrique 10 09 15</t>
  </si>
  <si>
    <t>10 09 99 - déchets non spécifiés ailleurs</t>
  </si>
  <si>
    <t>10 10 03 - laitiers de four de fonderie</t>
  </si>
  <si>
    <t>10 10 05* - noyaux et moules de fonderie n'ayant pas subi la coulée contenant des substances dangereuses</t>
  </si>
  <si>
    <t>10 10 06 - noyaux et moules de fonderie n'ayant pas subi la coulée autres que ceux visés à la rubrique 10 10 05</t>
  </si>
  <si>
    <t>10 10 07* - noyaux et moules de fonderie ayant subi la coulée contenant des substances dangereuses</t>
  </si>
  <si>
    <t>10 10 08 - noyaux et moules de fonderie ayant subi la coulée autres que ceux visés à la rubrique 10 10 07</t>
  </si>
  <si>
    <t>10 10 09* - poussières de filtration des fumées contenant des substances dangereuses</t>
  </si>
  <si>
    <t>10 10 10 - poussières de filtration des fumées autres que celles visées à la rubrique 10 10 09</t>
  </si>
  <si>
    <t>10 10 11* - autres fines contenant des substances dangereuses</t>
  </si>
  <si>
    <t>10 10 12 - autres fines non visées à la rubrique 10 10 11</t>
  </si>
  <si>
    <t>10 10 13* - déchets de liants contenant des substances dangereuses</t>
  </si>
  <si>
    <t>10 10 14 - déchets de liants autres que ceux visés à la rubrique 10 10 13</t>
  </si>
  <si>
    <t>10 10 15* - révélateur de criques usagé contenant des substances dangereuses</t>
  </si>
  <si>
    <t>10 10 16 - révélateur de criques usagé autre que celui visé à la rubrique 10 10 15</t>
  </si>
  <si>
    <t>10 10 99 - déchets non spécifiés ailleurs</t>
  </si>
  <si>
    <t>10 11 03 - déchets de matériaux à base de fibre de verre</t>
  </si>
  <si>
    <t>10 11 05 - fines et poussières</t>
  </si>
  <si>
    <t>10 11 09* - déchets de préparation avant cuisson contenant des substances dangereuses</t>
  </si>
  <si>
    <t>10 11 10 - déchets de préparation avant cuisson autres que ceux visés à la rubrique 10 11 09</t>
  </si>
  <si>
    <t>10 11 11* - petites particules de déchets de verre et poudre de verre contenant des métaux lourds (par exemple tubes cathodiques)</t>
  </si>
  <si>
    <t>10 11 12 - déchets de verre autres que ceux visés à la rubrique 10 11 11</t>
  </si>
  <si>
    <t>10 11 13* - boues de polissage et de meulage du verre contenant des substances dangereuses</t>
  </si>
  <si>
    <t>10 11 14 - boues de polissage et de meulage du verre autres que celles visées à la rubrique 10 11 13</t>
  </si>
  <si>
    <t>10 11 15* - déchets solides provenant de l'épuration des fumées contenant des substances dangereuses</t>
  </si>
  <si>
    <t>10 11 16 - déchets solides provenant de l'épuration des fumées autres que ceux visés à la rubrique 10 11 15</t>
  </si>
  <si>
    <t>10 11 17* - boues et gâteaux de filtration provenant de l'épuration des fumées contenant des substances dangereuses</t>
  </si>
  <si>
    <t>10 11 18 - boues et gâteaux de filtration provenant de l'épuration des fumées autres que ceux visés à la rubrique 10 11 17</t>
  </si>
  <si>
    <t>10 11 19* - déchets solides provenant du traitement in situ des effluents contenant des substances dangereuses</t>
  </si>
  <si>
    <t>10 11 20 - déchets solides provenant du traitement in situ des effluents autres que ceux visés à la rubrique 10 11 19</t>
  </si>
  <si>
    <t>10 11 99 - déchets non spécifiés ailleurs</t>
  </si>
  <si>
    <t>10 12 01 - déchets de préparation avant cuisson</t>
  </si>
  <si>
    <t>10 12 03 - fines et poussières</t>
  </si>
  <si>
    <t>10 12 05 - boues et gâteaux de filtration provenant de l'épuration des fumées</t>
  </si>
  <si>
    <t>10 12 06 - moules déclassés</t>
  </si>
  <si>
    <t>10 12 08 - déchets de produits en céramique, briques, carrelage et matériaux de construction (après cuisson)</t>
  </si>
  <si>
    <t>10 12 09* - déchets solides provenant de l'épuration des fumées contenant des substances dangereuses</t>
  </si>
  <si>
    <t>10 12 10 - déchets solides provenant de l'épuration des fumées autres que ceux visés à la rubrique 10 12 09</t>
  </si>
  <si>
    <t>10 12 11* - déchets de glaçure contenant des métaux lourds</t>
  </si>
  <si>
    <t>10 12 12 - déchets de glaçure autres que ceux visés à la rubrique 10 12 11</t>
  </si>
  <si>
    <t>10 12 13 - boues provenant du traitement in situ des effluents</t>
  </si>
  <si>
    <t>10 12 99 - déchets non spécifiés ailleurs</t>
  </si>
  <si>
    <t>10 13 01 - déchets de préparation avant cuisson</t>
  </si>
  <si>
    <t>10 13 04 - déchets de calcination et d'hydratation de la chaux</t>
  </si>
  <si>
    <t>10 13 06 - fines et poussières (sauf rubriques 10 13 12 et 10 13 13)</t>
  </si>
  <si>
    <t>10 13 07 - boues et gâteaux de filtration provenant de l'épuration des fumées</t>
  </si>
  <si>
    <t>10 13 09* - déchets provenant de la fabrication d'amiante-ciment contenant de l'amiante</t>
  </si>
  <si>
    <t>10 13 10 - déchets provenant de la fabrication d'amiante-ciment autres que ceux visés à la rubrique 10 13 09</t>
  </si>
  <si>
    <t>10 13 11 - déchets provenant de la fabrication de matériaux composites à base de ciment autres que ceux visés aux rubriques 10 13 09 et 10 13 10</t>
  </si>
  <si>
    <t>10 13 12* - déchets solides provenant de l'épuration des fumées contenant des substances dangereuses</t>
  </si>
  <si>
    <t>10 13 13 - déchets solides provenant de l'épuration des fumées autres que ceux visés à la rubrique 10 13 12</t>
  </si>
  <si>
    <t>10 13 14 - déchets et boues de béton</t>
  </si>
  <si>
    <t>10 13 99 - déchets non spécifiés ailleurs</t>
  </si>
  <si>
    <t>10 14 01* - déchets provenant de l'épuration des fumées contenant du mercure</t>
  </si>
  <si>
    <t>11 01 05* - acides de décapage</t>
  </si>
  <si>
    <t>11 01 06* - acides non spécifiés ailleurs</t>
  </si>
  <si>
    <t>11 01 07* - bases de décapage</t>
  </si>
  <si>
    <t>11 01 08* - boues de phosphatation</t>
  </si>
  <si>
    <t>11 01 09* - boues et gâteaux de filtration contenant des substances dangereuses</t>
  </si>
  <si>
    <t>11 01 10 - boues et gâteaux de filtration autres que ceux visés à la rubrique 11 01 09</t>
  </si>
  <si>
    <t>11 01 11* - liquides aqueux de rinçage contenant des substances dangereuses</t>
  </si>
  <si>
    <t>11 01 12 - liquides aqueux de rinçage autres que ceux visés à la rubrique 11 01 11</t>
  </si>
  <si>
    <t>11 01 13* - déchets de dégraissage contenant des substances dangereuses</t>
  </si>
  <si>
    <t>11 01 14 - déchets de dégraissage autres que ceux visés à la rubrique 11 01 13</t>
  </si>
  <si>
    <t>11 01 15* - éluats et boues provenant des systèmes à membrane et des systèmes d'échange d'ions contenant des substances dangereuses</t>
  </si>
  <si>
    <t>11 01 16* - résines échangeuses d'ions saturées ou usées</t>
  </si>
  <si>
    <t>11 01 98* - autres déchets contenant des substances dangereuses</t>
  </si>
  <si>
    <t>11 01 99 - déchets non spécifiés ailleurs</t>
  </si>
  <si>
    <t>11 02 02* - boues provenant de l'hydrométallurgie du zinc (y compris jarosite et goethite)</t>
  </si>
  <si>
    <t>11 02 03 - déchets provenant de la production d'anodes pour les procédés d'électrolyse aqueuse</t>
  </si>
  <si>
    <t>11 02 05* - déchets provenant des procédés hydrométallurgiques du cuivre contenant des substances dangereuses</t>
  </si>
  <si>
    <t>11 02 06 - déchets provenant des procédés hydrométallurgiques du cuivre autres que ceux visés à la rubrique 11 02 05</t>
  </si>
  <si>
    <t>11 02 07* - autres déchets contenant des substances dangereuses</t>
  </si>
  <si>
    <t>11 02 99 - déchets non spécifiés ailleurs</t>
  </si>
  <si>
    <t>11 03 01* - déchets cyanurés</t>
  </si>
  <si>
    <t>11 03 02* - autres déchets</t>
  </si>
  <si>
    <t>11 05 01 - mattes</t>
  </si>
  <si>
    <t>11 05 02 - cendres de zinc</t>
  </si>
  <si>
    <t>11 05 03* - déchets solides provenant de l'épuration des fumées</t>
  </si>
  <si>
    <t>11 05 04* - flux utilisé</t>
  </si>
  <si>
    <t>11 05 99 - déchets non spécifiés ailleurs</t>
  </si>
  <si>
    <t>12 01 01 - limaille et chutes de métaux ferreux</t>
  </si>
  <si>
    <t>12 01 02 - fines et poussières de métaux ferreux</t>
  </si>
  <si>
    <t>12 01 03 - limaille et chutes de métaux non ferreux</t>
  </si>
  <si>
    <t>12 01 04 - fines et poussières de métaux non ferreux</t>
  </si>
  <si>
    <t>12 01 05 - déchets de matières plastiques d'ébarbage et de tournage</t>
  </si>
  <si>
    <t>12 01 06* - huiles d'usinage à base minérale contenant des halogènes (pas sous forme d'émulsions ou de solutions)</t>
  </si>
  <si>
    <t>12 01 07* - huiles d'usinage à base minérale sans halogènes (pas sous forme d'émulsions ou de solutions)</t>
  </si>
  <si>
    <t>12 01 08* - émulsions et solutions d'usinage contenant des halogènes</t>
  </si>
  <si>
    <t>12 01 09* - émulsions et solutions d'usinage sans halogènes</t>
  </si>
  <si>
    <t>12 01 10* - huiles d'usinage de synthèse</t>
  </si>
  <si>
    <t>12 01 12* - déchets de cires et graisses</t>
  </si>
  <si>
    <t>12 01 13 - déchets de soudure</t>
  </si>
  <si>
    <t>12 01 14* - boues d'usinage contenant des substances dangereuses</t>
  </si>
  <si>
    <t>12 01 15 - boues d'usinage autres que celles visées à la rubrique 12 01 14</t>
  </si>
  <si>
    <t>12 01 16* - déchets de grenaillage contenant des substances dangereuses</t>
  </si>
  <si>
    <t>12 01 17 - déchets de grenaillage autres que ceux visés à la rubrique 12 01 16</t>
  </si>
  <si>
    <t>12 01 18* - boues métalliques (provenant du meulage et de l'affûtage) contenant des hydrocarbures</t>
  </si>
  <si>
    <t>12 01 19* - huiles d'usinage facilement biodégradables</t>
  </si>
  <si>
    <t>12 01 20* - déchets de meulage et matériaux de meulage contenant des substances dangereuses</t>
  </si>
  <si>
    <t>12 01 21 - déchets de meulage et matériaux de meulage autres que ceux visés à la rubrique 12 01 20</t>
  </si>
  <si>
    <t>12 01 99 - déchets non spécifiés ailleurs</t>
  </si>
  <si>
    <t>12 03 01* - liquides aqueux de nettoyage</t>
  </si>
  <si>
    <t>12 03 02* - déchets du dégraissage à la vapeur</t>
  </si>
  <si>
    <t>13 01 01* - huiles hydrauliques contenant des PCB</t>
  </si>
  <si>
    <t>13 01 04* - huiles hydrauliques chlorées (émulsions)</t>
  </si>
  <si>
    <t>13 01 05* - huiles hydrauliques non chlorées (émulsions)</t>
  </si>
  <si>
    <t>13 01 09* - huiles hydrauliques chlorées à base minérale</t>
  </si>
  <si>
    <t>13 01 10* - huiles hydrauliques non chlorées à base minérale</t>
  </si>
  <si>
    <t>13 01 11* - huiles hydrauliques synthétiques</t>
  </si>
  <si>
    <t>13 01 12* - huiles hydrauliques facilement biodégradables</t>
  </si>
  <si>
    <t>13 01 13* - autres huiles hydrauliques</t>
  </si>
  <si>
    <t>13 02 04* - huiles moteur, de boîte de vitesses et de lubrification chlorées à base minérale</t>
  </si>
  <si>
    <t>13 02 05* - huiles moteur, de boîte de vitesses et de lubrification non chlorées à base minérale</t>
  </si>
  <si>
    <t>13 02 06* - huiles moteur, de boîte de vitesses et de lubrification synthétiques</t>
  </si>
  <si>
    <t>13 02 07* - huiles moteur, de boîte de vitesses et de lubrification facilement biodégradables</t>
  </si>
  <si>
    <t>13 02 08* - autres huiles moteur, de boîte de vitesses et de lubrification</t>
  </si>
  <si>
    <t>13 03 01* - huiles isolantes et fluides caloporteurs contenant des PCB</t>
  </si>
  <si>
    <t>13 03 06* - huiles isolantes et fluides caloporteurs chlorés à base minérale autres que ceux visés à la rubrique 13 03 01</t>
  </si>
  <si>
    <t>13 03 07* - huiles isolantes et fluides caloporteurs non chlorés à base minérale</t>
  </si>
  <si>
    <t>13 03 08* - huiles isolantes et fluides caloporteurs synthétiques</t>
  </si>
  <si>
    <t>13 03 09* - huiles isolantes et fluides caloporteurs facilement biodégradables</t>
  </si>
  <si>
    <t>13 03 10* - autres huiles isolantes et fluides caloporteurs</t>
  </si>
  <si>
    <t>13 04 01* - hydrocarbures de fond de cale provenant de la navigation fluviale</t>
  </si>
  <si>
    <t>13 04 02* - hydrocarbures de fond de cale provenant de canalisations de môles</t>
  </si>
  <si>
    <t>13 04 03* - hydrocarbures de fond de cale provenant d'un autre type de navigation</t>
  </si>
  <si>
    <t>13 05 01* - déchets solides provenant de dessableurs et de séparateurs eau/hydrocarbures</t>
  </si>
  <si>
    <t>13 05 02* - boues provenant de séparateurs eau/hydrocarbures</t>
  </si>
  <si>
    <t>13 05 03* - boues provenant de déshuileurs</t>
  </si>
  <si>
    <t>13 05 06* - hydrocarbures provenant de séparateurs eau/hydrocarbures</t>
  </si>
  <si>
    <t>13 05 07* - eau mélangée à des hydrocarbures provenant de séparateurs eau/hydrocarbures</t>
  </si>
  <si>
    <t>13 05 08* - mélanges de déchets provenant de dessableurs et de séparateurs eau/hydrocarbures</t>
  </si>
  <si>
    <t>13 07 01* - fuel oil et diesel</t>
  </si>
  <si>
    <t>13 07 03* - autres combustibles (y compris mélanges)</t>
  </si>
  <si>
    <t>13 08 01* - boues ou émulsions de dessalage</t>
  </si>
  <si>
    <t>13 08 02* - autres émulsions</t>
  </si>
  <si>
    <t>13 08 99* - déchets non spécifiés ailleurs</t>
  </si>
  <si>
    <t>14 06 01* - chlorofluorocarbones, HCFC, HFC</t>
  </si>
  <si>
    <t>14 06 02* - autres solvants et mélanges de solvants halogénés</t>
  </si>
  <si>
    <t>14 06 03* - autres solvants et mélanges de solvants</t>
  </si>
  <si>
    <t>14 06 04* - boues ou déchets solides contenant des solvants halogénés</t>
  </si>
  <si>
    <t>14 06 05* - boues ou déchets solides contenant d'autres solvants</t>
  </si>
  <si>
    <t>15 01 01 - emballages en papier/carton</t>
  </si>
  <si>
    <t>15 01 02 - emballages en matières plastiques</t>
  </si>
  <si>
    <t>15 01 03 - emballages en bois</t>
  </si>
  <si>
    <t>15 01 04 - emballages métalliques</t>
  </si>
  <si>
    <t>15 01 05 - emballages composites</t>
  </si>
  <si>
    <t>15 01 06 - emballages en mélange</t>
  </si>
  <si>
    <t>15 01 07 - emballages en verre</t>
  </si>
  <si>
    <t>15 01 09 - emballages textiles</t>
  </si>
  <si>
    <t>15 01 10* - emballages contenant des résidus de substances dangereuses ou contaminés par de tels résidus</t>
  </si>
  <si>
    <t>15 01 11* - emballages métalliques contenant une matrice poreuse solide dangereuse (par exemple amiante), y compris des conteneurs à pression vides</t>
  </si>
  <si>
    <t>15 02 02* - absorbants, matériaux filtrants (y compris les filtres à huile non spécifiés ailleurs), chiffons d'essuyage et vêtements de protection contaminés par des substances dangereuses</t>
  </si>
  <si>
    <t>15 02 03 - absorbants, matériaux filtrants, chiffons d'essuyage et vêtements de protection autres que ceux visés à la rubrique 15 02 02</t>
  </si>
  <si>
    <t>16 01 03 - pneus hors d'usage</t>
  </si>
  <si>
    <t>16 01 04* - véhicules hors d'usage</t>
  </si>
  <si>
    <t>16 01 06 - véhicules hors d'usage ne contenant ni liquides ni autres composants dangereux</t>
  </si>
  <si>
    <t>16 01 07* - filtres à huile</t>
  </si>
  <si>
    <t>16 01 08* - composants contenant du mercure</t>
  </si>
  <si>
    <t>16 01 09* - composants contenant des PCB</t>
  </si>
  <si>
    <t>16 01 10* - composants explosifs (par exemple coussins gonflables de sécurité)</t>
  </si>
  <si>
    <t>16 01 11* - patins de freins contenant de l'amiante</t>
  </si>
  <si>
    <t>16 01 12 - patins de freins autres que ceux visés à la rubrique 16 01 11</t>
  </si>
  <si>
    <t>16 01 13* - liquides de frein</t>
  </si>
  <si>
    <t>16 01 14* - antigels contenant des substances dangereuses</t>
  </si>
  <si>
    <t>16 01 15 - antigels autres que ceux visés à la rubrique 16 01 14</t>
  </si>
  <si>
    <t>16 01 16 - réservoirs de gaz liquéfié</t>
  </si>
  <si>
    <t>16 01 17 - métaux ferreux</t>
  </si>
  <si>
    <t>16 01 18 - métaux non ferreux</t>
  </si>
  <si>
    <t>16 01 19 - matières plastiques</t>
  </si>
  <si>
    <t>16 01 21* - composants dangereux autres que ceux visés aux rubriques 16 01 07 à 16 01 11, 16 01 13 et 16 01 14</t>
  </si>
  <si>
    <t>16 01 22 - composants non spécifiés ailleurs</t>
  </si>
  <si>
    <t>16 01 99 - déchets non spécifiés ailleurs</t>
  </si>
  <si>
    <t>16 02 09* - transformateurs et accumulateurs contenant des PCB</t>
  </si>
  <si>
    <t>16 02 10* - équipements mis au rebut contenant des PCB ou contaminés par de telles substances autres que ceux visés à la rubrique 16 02 09</t>
  </si>
  <si>
    <t>16 02 11* - équipements mis au rebut contenant des chlorofluorocarbones, des HCFC ou des HFC</t>
  </si>
  <si>
    <t>16 02 12* - équipements mis au rebut contenant de l'amiante libre</t>
  </si>
  <si>
    <t>16 02 13* - équipements mis au rebut contenant des composants dangereux (3) autres que ceux visés aux rubriques 16 02 09 à 16 02 12</t>
  </si>
  <si>
    <t>16 02 14 - équipements mis au rebut autres que ceux visés aux rubriques 16 02 09 à 16 02 13</t>
  </si>
  <si>
    <t>16 02 15* - composants dangereux retirés des équipements mis au rebut</t>
  </si>
  <si>
    <t>16 02 16 - composants retirés des équipements mis au rebut autres que ceux visés à la rubrique 16 02 15</t>
  </si>
  <si>
    <t>16 03 03* - déchets d'origine minérale contenant des substances dangereuses</t>
  </si>
  <si>
    <t>16 03 04 - déchets d'origine minérale autres que ceux visés à la rubrique 16 03 03</t>
  </si>
  <si>
    <t>16 03 05* - déchets d'origine organique contenant des substances dangereuses</t>
  </si>
  <si>
    <t>16 03 06 - déchets d'origine organique autres que ceux visés à la rubrique 16 03 05</t>
  </si>
  <si>
    <t>16 03 07* - mercure métallique</t>
  </si>
  <si>
    <t>16 04 01* - déchets de munitions</t>
  </si>
  <si>
    <t>16 04 02* - déchets de feux d'artifice</t>
  </si>
  <si>
    <t>16 04 03* - autres déchets d'explosifs</t>
  </si>
  <si>
    <t>16 05 04* - gaz en récipients à pression (y compris les halons) contenant des substances dangereuses</t>
  </si>
  <si>
    <t>16 05 05 - gaz en récipients à pression autres que ceux visés à la rubrique 16 05 04</t>
  </si>
  <si>
    <t>16 05 06* - produits chimiques de laboratoire à base de ou contenant des substances dangereuses, y compris les mélanges de produits chimiques de laboratoire</t>
  </si>
  <si>
    <t>16 05 07* - produits chimiques d'origine minérale à base de ou contenant des substances dangereuses, mis au rebut</t>
  </si>
  <si>
    <t>16 05 08* - produits chimiques d'origine organique à base de ou contenant des substances dangereuses, mis au rebut</t>
  </si>
  <si>
    <t>16 05 09 - produits chimiques mis au rebut autres que ceux visés aux rubriques 16 05 06, 16 05 07 ou 16 05 08</t>
  </si>
  <si>
    <t>16 06 01* - accumulateurs au plomb</t>
  </si>
  <si>
    <t>16 06 02* - accumulateurs Ni-Cd</t>
  </si>
  <si>
    <t>16 06 03* - piles contenant du mercure</t>
  </si>
  <si>
    <t>16 06 04 - piles alcalines (sauf rubrique 16 06 03)</t>
  </si>
  <si>
    <t>16 06 05 - autres piles et accumulateurs</t>
  </si>
  <si>
    <t>16 06 06* - électrolytes de piles et accumulateurs collectés séparément</t>
  </si>
  <si>
    <t>16 07 08* - déchets contenant des hydrocarbures</t>
  </si>
  <si>
    <t>16 07 09* - déchets contenant d'autres substances dangereuses</t>
  </si>
  <si>
    <t>16 07 99 - déchets non spécifiés ailleurs</t>
  </si>
  <si>
    <t>16 08 01 - catalyseurs usés contenant de l'or, de l'argent, du rhénium, du rhodium, du palladium, de l'iridium ou du platine (sauf rubrique 16 08 07)</t>
  </si>
  <si>
    <t>16 08 02* - catalyseurs usés contenant des métaux ou composés de métaux de transition dangereux</t>
  </si>
  <si>
    <t>16 08 03 - catalyseurs usés contenant des métaux ou composés de métaux de transition non spécifiés ailleurs</t>
  </si>
  <si>
    <t>16 08 04 - catalyseurs usés de craquage catalytique sur lit fluide (sauf rubrique 16 08 07)</t>
  </si>
  <si>
    <t>16 08 05* - catalyseurs usés contenant de l'acide phosphorique</t>
  </si>
  <si>
    <t>16 08 06* - liquides usés employés comme catalyseurs</t>
  </si>
  <si>
    <t>16 08 07* - catalyseurs usés contaminés par des substances dangereuses</t>
  </si>
  <si>
    <t>16 09 01* - permanganates, par exemple, permanganate de potassium</t>
  </si>
  <si>
    <t>16 09 02* - chromates, par exemple, chromate de potassium, dichromate de sodium ou de potassium</t>
  </si>
  <si>
    <t>16 09 03* - peroxydes, par exemple, peroxyde d'hydrogène</t>
  </si>
  <si>
    <t>16 09 04* - substances oxydantes non spécifiées ailleurs</t>
  </si>
  <si>
    <t>16 10 01* - déchets liquides aqueux contenant des substances dangereuses</t>
  </si>
  <si>
    <t>16 10 02 - déchets liquides aqueux autres que ceux visés à la rubrique 16 10 01</t>
  </si>
  <si>
    <t>16 10 03* - concentrés aqueux contenant des substances dangereuses</t>
  </si>
  <si>
    <t>16 10 04 - concentrés aqueux autres que ceux visés à la rubrique 16 10 03</t>
  </si>
  <si>
    <t>16 11 01* - revêtements de fours et réfractaires à base de carbone provenant de procédés métallurgiques contenant des substances dangereuses</t>
  </si>
  <si>
    <t>16 11 02 - revêtements de fours et réfractaires à base de carbone provenant de procédés métallurgiques autres que ceux visés à la rubrique 16 11 01</t>
  </si>
  <si>
    <t>16 11 03* - autres revêtements de fours et réfractaires provenant de procédés métallurgiques contenant des substances dangereuses</t>
  </si>
  <si>
    <t>16 11 04 - autres revêtements de fours et réfractaires provenant de procédés métallurgiques non visés à la rubrique 16 11 03</t>
  </si>
  <si>
    <t>16 11 05* - revêtements de fours et réfractaires provenant de procédés non métallurgiques contenant des substances dangereuses</t>
  </si>
  <si>
    <t>16 11 06 - revêtements de fours et réfractaires provenant de procédés non métallurgiques autres que ceux visés à la rubrique 16 11 05</t>
  </si>
  <si>
    <t>17 01 01 - béton</t>
  </si>
  <si>
    <t>17 01 02 - briques</t>
  </si>
  <si>
    <t>17 01 03 - tuiles et céramiques</t>
  </si>
  <si>
    <t>17 01 06* - mélanges ou fractions séparées de béton, briques, tuiles et céramiques contenant des substances dangereuses</t>
  </si>
  <si>
    <t>17 01 07 - mélanges de béton, briques, tuiles et céramiques autres que ceux visés à la rubrique 17 01 06</t>
  </si>
  <si>
    <t>17 02 01 - bois</t>
  </si>
  <si>
    <t>17 02 02 - verre</t>
  </si>
  <si>
    <t>17 02 03 - matières plastiques</t>
  </si>
  <si>
    <t>17 02 04* - bois, verre et matières plastiques contenant des substances dangereuses ou contaminés par de telles substances</t>
  </si>
  <si>
    <t>17 03 01* - mélanges bitumineux contenant du goudron</t>
  </si>
  <si>
    <t>17 03 02 - mélanges bitumineux autres que ceux visés à la rubrique 17 03 01</t>
  </si>
  <si>
    <t>17 03 03* - goudron et produits goudronnés</t>
  </si>
  <si>
    <t>17 04 01 - cuivre, bronze, laiton</t>
  </si>
  <si>
    <t>17 04 03 - plomb</t>
  </si>
  <si>
    <t>17 04 05 - fer et acier</t>
  </si>
  <si>
    <t>17 04 06 - étain</t>
  </si>
  <si>
    <t>17 04 07 - métaux en mélange</t>
  </si>
  <si>
    <t>17 04 09* - déchets métalliques contaminés par des substances dangereuses</t>
  </si>
  <si>
    <t>17 04 10* - câbles contenant des hydrocarbures, du goudron ou d'autres substances dangereuses</t>
  </si>
  <si>
    <t>17 04 11 - câbles autres que ceux visés à la rubrique 17 04 10</t>
  </si>
  <si>
    <t>17 05 03* - terres et cailloux contenant des substances dangereuses</t>
  </si>
  <si>
    <t>17 05 04 - terres et cailloux autres que ceux visés à la rubrique 17 05 03</t>
  </si>
  <si>
    <t>17 05 05* - boues de dragage contenant des substances dangereuses</t>
  </si>
  <si>
    <t>17 05 06 - boues de dragage autres que celles visées à la rubrique 17 05 05</t>
  </si>
  <si>
    <t>17 05 07* - ballast de voie contenant des substances dangereuses</t>
  </si>
  <si>
    <t>17 05 08 - ballast de voie autre que celui visé à la rubrique 17 05 07</t>
  </si>
  <si>
    <t>17 06 01* - matériaux d'isolation contenant de l'amiante</t>
  </si>
  <si>
    <t>17 06 03* - autres matériaux d'isolation à base de ou contenant des substances dangereuses</t>
  </si>
  <si>
    <t>17 06 04 - matériaux d'isolation autres que ceux visés aux rubriques 17 06 01 et 17 06 03</t>
  </si>
  <si>
    <t>17 06 05* - matériaux de construction contenant de l'amiante</t>
  </si>
  <si>
    <t>17 08 01* - matériaux de construction à base de gypse contaminés par des substances dangereuses</t>
  </si>
  <si>
    <t>17 08 02 - matériaux de construction à base de gypse autres que ceux visés à la rubrique 17 08 01</t>
  </si>
  <si>
    <t>17 09 01* - déchets de construction et de démolition contenant du mercure</t>
  </si>
  <si>
    <t>17 09 02* - déchets de construction et de démolition contenant des PCB (par exemple, mastics, sols à base de résines, double vitrage, condensateurs, contenant des PCB)</t>
  </si>
  <si>
    <t>17 09 03* - autres déchets de construction et de démolition (y compris en mélange) contenant des substances dangereuses</t>
  </si>
  <si>
    <t>17 09 04 - déchets de construction et de démolition en mélange autres que ceux visés aux rubriques 17 09 01, 17 09 02 et 17 09 03</t>
  </si>
  <si>
    <t>18 01 01 - objets piquants et coupants (sauf rubrique 18 01 03)</t>
  </si>
  <si>
    <t>18 01 02 - déchets anatomiques et organes, y compris sacs de sang et réserves de sang (sauf rubrique 18 01 03)</t>
  </si>
  <si>
    <t>18 01 03* - déchets dont la collecte et l'élimination font l'objet de prescriptions particulières vis-à-vis des risques d'infection</t>
  </si>
  <si>
    <t>18 01 04 - déchets dont la collecte et l'élimination ne font pas l'objet de prescriptions particulières vis-à-vis des risques d'infection (par exemple vêtements, plâtres, draps, vêtements jetables, langes)</t>
  </si>
  <si>
    <t>18 01 06* - produits chimiques à base de ou contenant des substances dangereuses</t>
  </si>
  <si>
    <t>18 01 07 - produits chimiques autres que ceux visés à la rubrique 18 01 06</t>
  </si>
  <si>
    <t>18 01 08* - médicaments cytotoxiques et cytostatiques</t>
  </si>
  <si>
    <t>18 01 09 - médicaments autres que ceux visés à la rubrique 18 01 08</t>
  </si>
  <si>
    <t>18 01 10* - déchets d'amalgame dentaire</t>
  </si>
  <si>
    <t>18 02 01 - objets piquants et coupants (sauf rubrique 18 02 02)</t>
  </si>
  <si>
    <t>18 02 02* - Cat1 - cadavres et parties d’animaux utilisés à des fins expérimentales (animaux expérimentaux)</t>
  </si>
  <si>
    <t>18 02 02* - déchets dont la collecte et l'élimination font l'objet de prescriptions particulières vis-à-vis des risques d'infection</t>
  </si>
  <si>
    <t>18 02 03 - déchets dont la collecte et l'élimination ne font pas l'objet de prescriptions particulières vis-à-vis des risques d'infection</t>
  </si>
  <si>
    <t>18 02 05* - produits chimiques à base de ou contenant des substances dangereuses</t>
  </si>
  <si>
    <t>18 02 06 - produits chimiques autres que ceux visés à la rubrique 18 02 05</t>
  </si>
  <si>
    <t>18 02 07* - médicaments cytotoxiques et cytostatiques</t>
  </si>
  <si>
    <t>18 02 08 - médicaments autres que ceux visés à la rubrique 18 02 07</t>
  </si>
  <si>
    <t>19 01 02 - déchets de déferraillage des mâchefers</t>
  </si>
  <si>
    <t>19 01 05* - gâteaux de filtration provenant de l'épuration des fumées</t>
  </si>
  <si>
    <t>19 01 06* - déchets liquides aqueux provenant de l'épuration des fumées et autres déchets liquides aqueux</t>
  </si>
  <si>
    <t>19 01 07* - déchets solides provenant de l'épuration des fumées</t>
  </si>
  <si>
    <t>19 01 10* - charbon actif usé provenant de l'épuration des gaz de fumées</t>
  </si>
  <si>
    <t>19 01 11* - mâchefers contenant des substances dangereuses</t>
  </si>
  <si>
    <t>19 01 12 - mâchefers autres que ceux visés à la rubrique 19 01 11</t>
  </si>
  <si>
    <t>19 01 13* - cendres volantes contenant des substances dangereuses</t>
  </si>
  <si>
    <t>19 01 14 - cendres volantes autres que celles visées à la rubrique 19 01 13</t>
  </si>
  <si>
    <t>19 01 15* - cendres sous chaudière contenant des substances dangereuses</t>
  </si>
  <si>
    <t>19 01 16 - cendres sous chaudière autres que celles visées à la rubrique 19 01 15</t>
  </si>
  <si>
    <t>19 01 17* - déchets de pyrolyse contenant des substances dangereuses</t>
  </si>
  <si>
    <t>19 01 18 - déchets de pyrolyse autres que ceux visés à la rubrique 19 01 17</t>
  </si>
  <si>
    <t>19 01 19 - sables provenant de lits fluidisés</t>
  </si>
  <si>
    <t>19 01 99 - déchets non spécifiés ailleurs</t>
  </si>
  <si>
    <t>19 02 03 - déchets prémélangés composés seulement de déchets non dangereux</t>
  </si>
  <si>
    <t>19 02 04* - déchets prémélangés contenant au moins un déchet dangereux</t>
  </si>
  <si>
    <t>19 02 05* - boues provenant des traitements physico-chimiques contenant des substances dangereuses</t>
  </si>
  <si>
    <t>19 02 06 - boues provenant des traitements physico-chimiques autres que celles visées à la rubrique 19 02 05</t>
  </si>
  <si>
    <t>19 02 07* - hydrocarbures et concentrés provenant d'une séparation</t>
  </si>
  <si>
    <t>19 02 08* - déchets combustibles liquides contenant des substances dangereuses</t>
  </si>
  <si>
    <t>19 02 09* - déchets combustibles solides contenant des substances dangereuses</t>
  </si>
  <si>
    <t>19 02 10 - déchets combustibles autres que ceux visés aux rubriques 19 02 08 et 19 02 09</t>
  </si>
  <si>
    <t>19 02 11* - autres déchets contenant des substances dangereuses</t>
  </si>
  <si>
    <t>19 02 99 - déchets non spécifiés ailleurs</t>
  </si>
  <si>
    <t>19 03 04* - déchets marqués comme dangereux partiellement stabilisés, autres que ceux visés à la rubrique 19 03 08</t>
  </si>
  <si>
    <t>19 03 05 - déchets stabilisés autres que ceux visés à la rubrique 19 03 04</t>
  </si>
  <si>
    <t>19 03 06* - déchets catalogués comme dangereux, solidifiés</t>
  </si>
  <si>
    <t>19 03 07 - déchets solidifiés autres que ceux visés à la rubrique 19 03 06</t>
  </si>
  <si>
    <t>19 03 08* - mercure partiellement stabilisé</t>
  </si>
  <si>
    <t>19 04 01 - déchets vitrifiés</t>
  </si>
  <si>
    <t>19 04 02* - cendres volantes et autres déchets du traitement des gaz de fumée</t>
  </si>
  <si>
    <t>19 04 03* - phase solide non vitrifiée</t>
  </si>
  <si>
    <t>19 04 04 - déchets liquides aqueux provenant de la trempe des déchets vitrifiés</t>
  </si>
  <si>
    <t>19 05 01 - fraction non compostée des déchets municipaux et assimilés</t>
  </si>
  <si>
    <t>19 05 02 - fraction non compostée des déchets animaux et végétaux</t>
  </si>
  <si>
    <t>19 05 03 - compost déclassé</t>
  </si>
  <si>
    <t>19 05 99 - déchets non spécifiés ailleurs</t>
  </si>
  <si>
    <t>19 06 03 - liqueurs provenant du traitement anaérobie des déchets municipaux</t>
  </si>
  <si>
    <t>19 06 04 - digestats provenant du traitement anaérobie des déchets municipaux</t>
  </si>
  <si>
    <t>19 06 05 - liqueurs provenant du traitement anaérobie des déchets animaux et végétaux</t>
  </si>
  <si>
    <t>19 06 06 - digestats provenant du traitement anaérobie des déchets animaux et végétaux</t>
  </si>
  <si>
    <t>19 06 99 - déchets non spécifiés ailleurs</t>
  </si>
  <si>
    <t>19 07 02* - lixiviats de décharges contenant des substances dangereuses</t>
  </si>
  <si>
    <t>19 07 03 - lixiviats de décharges autres que ceux visés à la rubrique 19 07 02</t>
  </si>
  <si>
    <t>19 08 01 - déchets de dégrillage</t>
  </si>
  <si>
    <t>19 08 02 - déchets de dessablage</t>
  </si>
  <si>
    <t>19 08 05 - boues provenant du traitement des eaux usées urbaines</t>
  </si>
  <si>
    <t>19 08 06* - résines échangeuses d'ions saturées ou usées</t>
  </si>
  <si>
    <t>19 08 07* - solutions et boues provenant de la régénération des échangeurs d'ions</t>
  </si>
  <si>
    <t>19 08 08* - déchets provenant des systèmes à membrane contenant des métaux lourds</t>
  </si>
  <si>
    <t>19 08 09 - mélanges de graisse et d'huile provenant de la séparation huile/eaux usées contenant seulement des huiles et graisses alimentaires</t>
  </si>
  <si>
    <t>19 08 10* - mélanges de graisse et d'huile provenant de la séparation huile/eaux usées autres que ceux visés à la rubrique 19 08 09</t>
  </si>
  <si>
    <t>19 08 11* - boues contenant des substances dangereuses provenant du traitement biologique des eaux usées industrielles</t>
  </si>
  <si>
    <t>19 08 12 - boues provenant du traitement biologique des eaux usées industrielles autres que celles visées à la rubrique 19 08 11</t>
  </si>
  <si>
    <t>19 08 13* - boues contenant des substances dangereuses provenant d'autres traitements des eaux usées industrielles</t>
  </si>
  <si>
    <t>19 08 14 - boues provenant d'autres traitements des eaux usées industrielles autres que celles visées à la rubrique 19 08 13</t>
  </si>
  <si>
    <t>19 08 99 - déchets non spécifiés ailleurs</t>
  </si>
  <si>
    <t>19 09 01 - déchets solides de première filtration et de dégrillage</t>
  </si>
  <si>
    <t>19 09 02 - boues de clarification de l'eau</t>
  </si>
  <si>
    <t>19 09 03 - boues de décarbonatation</t>
  </si>
  <si>
    <t>19 09 04 - charbon actif usé</t>
  </si>
  <si>
    <t>19 09 05 - résines échangeuses d'ions saturées ou usées</t>
  </si>
  <si>
    <t>19 09 06 - solutions et boues provenant de la régénération des échangeurs d'ions</t>
  </si>
  <si>
    <t>19 09 99 - déchets non spécifiés ailleurs</t>
  </si>
  <si>
    <t>19 10 01 - déchets de fer ou d'acier</t>
  </si>
  <si>
    <t>19 10 02 - déchets de métaux non ferreux</t>
  </si>
  <si>
    <t>19 10 03* - fraction légère des résidus de broyage et poussières contenant des substances dangereuses</t>
  </si>
  <si>
    <t>19 10 04 - fraction légère des résidus de broyage et poussières autres que celles visées à la rubrique 19 10 03</t>
  </si>
  <si>
    <t>19 10 05* - autres fractions contenant des substances dangereuses</t>
  </si>
  <si>
    <t>19 10 06 - autres fractions autres que celles visées à la rubrique 19 10 05</t>
  </si>
  <si>
    <t>19 11 01* - argiles de filtration usées</t>
  </si>
  <si>
    <t>19 11 02* - goudrons acides</t>
  </si>
  <si>
    <t>19 11 03* - déchets liquides aqueux</t>
  </si>
  <si>
    <t>19 11 04* - déchets provenant du nettoyage d'hydrocarbures avec des bases</t>
  </si>
  <si>
    <t>19 11 05* - boues provenant du traitement in situ des effluents contenant des substances dangereuses</t>
  </si>
  <si>
    <t>19 11 06 - boues provenant du traitement in situ des effluents autres que celles visées à la rubrique 19 11 05</t>
  </si>
  <si>
    <t>19 11 07* - déchets provenant de l'épuration des gaz de combustion</t>
  </si>
  <si>
    <t>19 11 99 - déchets non spécifiés ailleurs</t>
  </si>
  <si>
    <t>19 12 01 - papier et carton</t>
  </si>
  <si>
    <t>19 12 02 - métaux ferreux</t>
  </si>
  <si>
    <t>19 12 03 - métaux non ferreux</t>
  </si>
  <si>
    <t>19 12 04 - matières plastiques et caoutchouc</t>
  </si>
  <si>
    <t>19 12 05 - verre</t>
  </si>
  <si>
    <t>19 12 06* - bois contenant des substances dangereuses</t>
  </si>
  <si>
    <t>19 12 07 - bois autres que ceux visés à la rubrique 19 12 06</t>
  </si>
  <si>
    <t>19 12 09 - minéraux (par exemple sable, cailloux)</t>
  </si>
  <si>
    <t>19 12 10 - déchets combustibles (combustible issu de déchets)</t>
  </si>
  <si>
    <t>19 12 11* - autres déchets (y compris mélanges) provenant du traitement mécanique des déchets contenant des substances dangereuses</t>
  </si>
  <si>
    <t>19 12 12 - autres déchets (y compris mélanges) provenant du traitement mécanique des déchets autres que ceux visés à la rubrique 19 12 11</t>
  </si>
  <si>
    <t>19 13 01* - déchets solides provenant de la décontamination des sols contenant des substances dangereuses</t>
  </si>
  <si>
    <t>19 13 02 - déchets solides provenant de la décontamination des sols autres que ceux visés à la rubrique 19 13 01</t>
  </si>
  <si>
    <t>19 13 03* - boues provenant de la décontamination des sols contenant des substances dangereuses</t>
  </si>
  <si>
    <t>19 13 04 - boues provenant de la décontamination des sols autres que celles visées à la rubrique 19 13 03</t>
  </si>
  <si>
    <t>19 13 05* - boues provenant de la décontamination des eaux souterraines contenant des substances dangereuses</t>
  </si>
  <si>
    <t>19 13 06 - boues provenant de la décontamination des eaux souterraines autres que celles visées à la rubrique 19 13 05</t>
  </si>
  <si>
    <t>19 13 07* - déchets liquides aqueux et concentrés aqueux provenant de la décontamination des eaux souterraines contenant des substances dangereuses</t>
  </si>
  <si>
    <t>19 13 08 - déchets liquides aqueux et concentrés aqueux provenant de la décontamination des eaux souterraines autres que ceux visés à la rubrique 19 13 07</t>
  </si>
  <si>
    <t>20 01 01 - papier et carton</t>
  </si>
  <si>
    <t>20 01 02 - verre</t>
  </si>
  <si>
    <t>20 01 08 - Cat1 - déchets de cuisine et de table provenant de moyens de transport international</t>
  </si>
  <si>
    <t>20 01 08 - Cat3 - déchets de cuisine et de table, autre que cat 1</t>
  </si>
  <si>
    <t>20 01 08 - déchets de cuisine et de cantine biodégradables</t>
  </si>
  <si>
    <t>20 01 10 - vêtements</t>
  </si>
  <si>
    <t>20 01 13* - solvants</t>
  </si>
  <si>
    <t>20 01 14* - acides</t>
  </si>
  <si>
    <t>20 01 15* - déchets basiques</t>
  </si>
  <si>
    <t>20 01 17* - produits chimiques de la photographie</t>
  </si>
  <si>
    <t>20 01 21* - tubes fluorescents et autres déchets contenant du mercure</t>
  </si>
  <si>
    <t>20 01 23* - équipements mis au rebut contenant des chlorofluorocarbones</t>
  </si>
  <si>
    <t>20 01 25 - Cat3 - les huiles de cuisson usagées</t>
  </si>
  <si>
    <t>20 01 25 - huiles et matières grasses alimentaires</t>
  </si>
  <si>
    <t>20 01 26* - huiles et matières grasses autres que celles visées à la rubrique 20 01 25</t>
  </si>
  <si>
    <t>20 01 27* - peinture, encres, colles et résines contenant des substances dangereuses</t>
  </si>
  <si>
    <t>20 01 28 - peinture, encres, colles et résines autres que celles visées à la rubrique 20 01 27</t>
  </si>
  <si>
    <t>20 01 29* - détergents contenant des substances dangereuses</t>
  </si>
  <si>
    <t>20 01 30 - détergents autres que ceux visés à la rubrique 20 01 29</t>
  </si>
  <si>
    <t>20 01 31* - médicaments cytotoxiques et cytostatiques</t>
  </si>
  <si>
    <t>20 01 32 - médicaments autres que ceux visés à la rubrique 20 01 31</t>
  </si>
  <si>
    <t>20 01 33* - piles et accumulateurs visés aux rubriques 16 06 01, 16 06 02 ou 16 06 03 et piles et accumulateurs non triés contenant ces piles</t>
  </si>
  <si>
    <t>20 01 34 - piles et accumulateurs autres que ceux visés à la rubrique 20 01 33</t>
  </si>
  <si>
    <t>20 01 35* - équipements électriques et électroniques mis au rebut contenant des composants dangereux, autres que ceux visés aux rubriques 20 01 21 et 20 01 23 (3)</t>
  </si>
  <si>
    <t>20 01 36 - équipements électriques et électroniques mis au rebut autres que ceux visés aux rubriques 20 01 21, 20 01 23 et 20 01 35</t>
  </si>
  <si>
    <t>20 01 37* - bois contenant des substances dangereuses</t>
  </si>
  <si>
    <t>20 01 38 - bois autres que ceux visés à la rubrique 20 01 37</t>
  </si>
  <si>
    <t>20 01 39 - matières plastiques</t>
  </si>
  <si>
    <t>20 01 40 - métaux</t>
  </si>
  <si>
    <t>20 01 41 - déchets provenant du ramonage de cheminée</t>
  </si>
  <si>
    <t>20 01 99 - autres fractions non spécifiées ailleurs</t>
  </si>
  <si>
    <t>20 02 01 - déchets biodégradables</t>
  </si>
  <si>
    <t>20 02 02 - terres et pierres</t>
  </si>
  <si>
    <t>20 02 03 - autres déchets non biodégradables</t>
  </si>
  <si>
    <t>20 03 01 - déchets municipaux en mélange</t>
  </si>
  <si>
    <t>20 03 02 - déchets de marchés</t>
  </si>
  <si>
    <t>20 03 03 - déchets de nettoyage des rues</t>
  </si>
  <si>
    <t>20 03 04 - boues de fosses septiques</t>
  </si>
  <si>
    <t>20 03 06 - déchets provenant du nettoyage des égouts</t>
  </si>
  <si>
    <t>20 03 07 - déchets encombrants</t>
  </si>
  <si>
    <t>20 03 99 - déchets municipaux non spécifiés ailleurs</t>
  </si>
  <si>
    <t>enterprise_siège soc_nom</t>
  </si>
  <si>
    <t>enterprise_siège soc_rue</t>
  </si>
  <si>
    <t>enterprise_siège soc_n°1</t>
  </si>
  <si>
    <t>enterprise_siège soc_CP</t>
  </si>
  <si>
    <t>enterprise_siège soc_commune</t>
  </si>
  <si>
    <t>enterprise_siège soc_pays</t>
  </si>
  <si>
    <t>entreprise_siège expl_n°1</t>
  </si>
  <si>
    <t>entreprise_siège expl_nom</t>
  </si>
  <si>
    <t>entreprise_siège expl_rue</t>
  </si>
  <si>
    <t>entreprise_siège expl_CP</t>
  </si>
  <si>
    <t>entreprise_siège expl_commune</t>
  </si>
  <si>
    <t>entreprise_siège expl_pays</t>
  </si>
  <si>
    <t>n° enregistrementBE</t>
  </si>
  <si>
    <t xml:space="preserve">n° agrémentBE </t>
  </si>
  <si>
    <t>À COMPLETER SI REMISE À INSTALLATION DE COLLECTE OU DE TRAITEMENT - À COMPLETER SI REMISE À INSTALLATION DE COLLECTE OU DE TRAITEMENT - À COMPLETER SI REMISE À INSTALLATION DE COLLECTE OU DE TRAITEMENT</t>
  </si>
  <si>
    <r>
      <rPr>
        <b/>
        <sz val="9"/>
        <rFont val="Arial"/>
        <family val="2"/>
      </rPr>
      <t>Remise à: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rgb="FF0070C0"/>
        <rFont val="Arial"/>
        <family val="2"/>
      </rPr>
      <t>CNC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6" tint="-0.249977111117893"/>
        <rFont val="Arial"/>
        <family val="2"/>
      </rPr>
      <t>DESTINATION</t>
    </r>
  </si>
  <si>
    <t xml:space="preserve"> </t>
  </si>
  <si>
    <t>compléter en kg ou en (m³ x densité)</t>
  </si>
  <si>
    <t>Code européen de déchets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</si>
  <si>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</si>
  <si>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</si>
  <si>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</si>
  <si>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</si>
  <si>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</si>
  <si>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</si>
  <si>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</si>
  <si>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</si>
  <si>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</si>
  <si>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</si>
  <si>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</si>
  <si>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</si>
  <si>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</si>
  <si>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</si>
  <si>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</si>
  <si>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</si>
  <si>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</si>
  <si>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</si>
  <si>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</si>
  <si>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</si>
  <si>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</si>
  <si>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</si>
  <si>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</si>
  <si>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</si>
  <si>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</si>
  <si>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</si>
  <si>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</si>
  <si>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</si>
  <si>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EURAL</t>
  </si>
  <si>
    <t>010101</t>
  </si>
  <si>
    <t>010102</t>
  </si>
  <si>
    <t>010304*</t>
  </si>
  <si>
    <t>010305*</t>
  </si>
  <si>
    <t>010306</t>
  </si>
  <si>
    <t>010307*</t>
  </si>
  <si>
    <t>010308</t>
  </si>
  <si>
    <t>010309</t>
  </si>
  <si>
    <t>010310*</t>
  </si>
  <si>
    <t>010399</t>
  </si>
  <si>
    <t>010407*</t>
  </si>
  <si>
    <t>010408</t>
  </si>
  <si>
    <t>010409</t>
  </si>
  <si>
    <t>010410</t>
  </si>
  <si>
    <t>010411</t>
  </si>
  <si>
    <t>010412</t>
  </si>
  <si>
    <t>010413</t>
  </si>
  <si>
    <t>010499</t>
  </si>
  <si>
    <t>010504</t>
  </si>
  <si>
    <t>010505*</t>
  </si>
  <si>
    <t>010506*</t>
  </si>
  <si>
    <t>010507</t>
  </si>
  <si>
    <t>010508</t>
  </si>
  <si>
    <t>010599</t>
  </si>
  <si>
    <t>020101</t>
  </si>
  <si>
    <t>020103</t>
  </si>
  <si>
    <t>020104</t>
  </si>
  <si>
    <t>020106 - Cat2 - lisier</t>
  </si>
  <si>
    <t>020106 - Cat2 - contenu de l'appareil digestif</t>
  </si>
  <si>
    <t>020107</t>
  </si>
  <si>
    <t>020108*</t>
  </si>
  <si>
    <t>020109</t>
  </si>
  <si>
    <t>020110</t>
  </si>
  <si>
    <t>020199</t>
  </si>
  <si>
    <t>020201</t>
  </si>
  <si>
    <t xml:space="preserve">020203 - Cat1 - matériels à risque spécifiés </t>
  </si>
  <si>
    <t xml:space="preserve">020203 - Cat1 - cadavres ou parties d’animaux morts contenant des matériels à risque spécifiés </t>
  </si>
  <si>
    <t>020204</t>
  </si>
  <si>
    <t>020299</t>
  </si>
  <si>
    <t>020301</t>
  </si>
  <si>
    <t>020302</t>
  </si>
  <si>
    <t>020303</t>
  </si>
  <si>
    <t>020304</t>
  </si>
  <si>
    <t>020305</t>
  </si>
  <si>
    <t>020399</t>
  </si>
  <si>
    <t>020401</t>
  </si>
  <si>
    <t>020402</t>
  </si>
  <si>
    <t>020403</t>
  </si>
  <si>
    <t>020499</t>
  </si>
  <si>
    <t>020501</t>
  </si>
  <si>
    <t>020502</t>
  </si>
  <si>
    <t>020599</t>
  </si>
  <si>
    <t>020601</t>
  </si>
  <si>
    <t>020602</t>
  </si>
  <si>
    <t>020603</t>
  </si>
  <si>
    <t>020699</t>
  </si>
  <si>
    <t>020701</t>
  </si>
  <si>
    <t>020702</t>
  </si>
  <si>
    <t>020703</t>
  </si>
  <si>
    <t>020704</t>
  </si>
  <si>
    <t>020705</t>
  </si>
  <si>
    <t>020799</t>
  </si>
  <si>
    <t>030101</t>
  </si>
  <si>
    <t>030104*</t>
  </si>
  <si>
    <t>030105</t>
  </si>
  <si>
    <t>030199</t>
  </si>
  <si>
    <t>030201*</t>
  </si>
  <si>
    <t>030202*</t>
  </si>
  <si>
    <t>030203*</t>
  </si>
  <si>
    <t>030204*</t>
  </si>
  <si>
    <t>030205*</t>
  </si>
  <si>
    <t>030299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</si>
  <si>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</si>
  <si>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</si>
  <si>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</si>
  <si>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</si>
  <si>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</si>
  <si>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</si>
  <si>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</si>
  <si>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</si>
  <si>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</si>
  <si>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040101</t>
  </si>
  <si>
    <t>040102</t>
  </si>
  <si>
    <t>040103*</t>
  </si>
  <si>
    <t>040104</t>
  </si>
  <si>
    <t>040105</t>
  </si>
  <si>
    <t>040106</t>
  </si>
  <si>
    <t>040107</t>
  </si>
  <si>
    <t>040108</t>
  </si>
  <si>
    <t>040109</t>
  </si>
  <si>
    <t>040199</t>
  </si>
  <si>
    <t>040209</t>
  </si>
  <si>
    <t>040210</t>
  </si>
  <si>
    <t>040214*</t>
  </si>
  <si>
    <t>040215</t>
  </si>
  <si>
    <t>040216*</t>
  </si>
  <si>
    <t>040217</t>
  </si>
  <si>
    <t>040219*</t>
  </si>
  <si>
    <t>040220</t>
  </si>
  <si>
    <t>040221</t>
  </si>
  <si>
    <t>040222</t>
  </si>
  <si>
    <t>040299</t>
  </si>
  <si>
    <t>050102*</t>
  </si>
  <si>
    <t>050103*</t>
  </si>
  <si>
    <t>050104*</t>
  </si>
  <si>
    <t>050105*</t>
  </si>
  <si>
    <t>050106*</t>
  </si>
  <si>
    <t>050107*</t>
  </si>
  <si>
    <t>050108*</t>
  </si>
  <si>
    <t>050109*</t>
  </si>
  <si>
    <t>050110</t>
  </si>
  <si>
    <t>050111*</t>
  </si>
  <si>
    <t>050112*</t>
  </si>
  <si>
    <t>050113</t>
  </si>
  <si>
    <t>050114</t>
  </si>
  <si>
    <t>050115*</t>
  </si>
  <si>
    <t>050116</t>
  </si>
  <si>
    <t>050117</t>
  </si>
  <si>
    <t>050199</t>
  </si>
  <si>
    <t>050601*</t>
  </si>
  <si>
    <t>050603*</t>
  </si>
  <si>
    <t>050604</t>
  </si>
  <si>
    <t>050699</t>
  </si>
  <si>
    <t>050701*</t>
  </si>
  <si>
    <t>050702</t>
  </si>
  <si>
    <t>050799</t>
  </si>
  <si>
    <t>060101*</t>
  </si>
  <si>
    <t>060102*</t>
  </si>
  <si>
    <t>060103*</t>
  </si>
  <si>
    <t>060104*</t>
  </si>
  <si>
    <t>060105*</t>
  </si>
  <si>
    <t>060106*</t>
  </si>
  <si>
    <t>060199</t>
  </si>
  <si>
    <t>060201*</t>
  </si>
  <si>
    <t>060203*</t>
  </si>
  <si>
    <t>060204*</t>
  </si>
  <si>
    <t>060205*</t>
  </si>
  <si>
    <t>060299</t>
  </si>
  <si>
    <t>060311*</t>
  </si>
  <si>
    <t>060313*</t>
  </si>
  <si>
    <t>060314</t>
  </si>
  <si>
    <t>060315*</t>
  </si>
  <si>
    <t>060316</t>
  </si>
  <si>
    <t>060399</t>
  </si>
  <si>
    <t>060403*</t>
  </si>
  <si>
    <t>060404*</t>
  </si>
  <si>
    <t>060405*</t>
  </si>
  <si>
    <t>060499</t>
  </si>
  <si>
    <t>060502*</t>
  </si>
  <si>
    <t>060503</t>
  </si>
  <si>
    <t>060602*</t>
  </si>
  <si>
    <t>060603</t>
  </si>
  <si>
    <t>060699</t>
  </si>
  <si>
    <t>060701*</t>
  </si>
  <si>
    <t>060702*</t>
  </si>
  <si>
    <t>060703*</t>
  </si>
  <si>
    <t>060704*</t>
  </si>
  <si>
    <t>060799</t>
  </si>
  <si>
    <t>060802*</t>
  </si>
  <si>
    <t>060899</t>
  </si>
  <si>
    <t>060902</t>
  </si>
  <si>
    <t>060903*</t>
  </si>
  <si>
    <t>060904</t>
  </si>
  <si>
    <t>060999</t>
  </si>
  <si>
    <t>061002*</t>
  </si>
  <si>
    <t>061099</t>
  </si>
  <si>
    <t>061101</t>
  </si>
  <si>
    <t>061199</t>
  </si>
  <si>
    <t>061301*</t>
  </si>
  <si>
    <t>061302*</t>
  </si>
  <si>
    <t>061303</t>
  </si>
  <si>
    <t>061304*</t>
  </si>
  <si>
    <t>061305*</t>
  </si>
  <si>
    <t>061399</t>
  </si>
  <si>
    <t>070101*</t>
  </si>
  <si>
    <t>070103*</t>
  </si>
  <si>
    <t>070104*</t>
  </si>
  <si>
    <t>070107*</t>
  </si>
  <si>
    <t>070108*</t>
  </si>
  <si>
    <t>070109*</t>
  </si>
  <si>
    <t>070110*</t>
  </si>
  <si>
    <t>070111*</t>
  </si>
  <si>
    <t>070112</t>
  </si>
  <si>
    <t>070199</t>
  </si>
  <si>
    <t>070201*</t>
  </si>
  <si>
    <t>070203*</t>
  </si>
  <si>
    <t>070204*</t>
  </si>
  <si>
    <t>070207*</t>
  </si>
  <si>
    <t>070208*</t>
  </si>
  <si>
    <t>070209*</t>
  </si>
  <si>
    <t>070210*</t>
  </si>
  <si>
    <t>070211*</t>
  </si>
  <si>
    <t>070212</t>
  </si>
  <si>
    <t>070213</t>
  </si>
  <si>
    <t>070214*</t>
  </si>
  <si>
    <t>070215</t>
  </si>
  <si>
    <t>070216*</t>
  </si>
  <si>
    <t>070217</t>
  </si>
  <si>
    <t>070299</t>
  </si>
  <si>
    <t>070301*</t>
  </si>
  <si>
    <t>070303*</t>
  </si>
  <si>
    <t>070304*</t>
  </si>
  <si>
    <t>070307*</t>
  </si>
  <si>
    <t>070308*</t>
  </si>
  <si>
    <t>070309*</t>
  </si>
  <si>
    <t>070310*</t>
  </si>
  <si>
    <t>070311*</t>
  </si>
  <si>
    <t>070312</t>
  </si>
  <si>
    <t>070399</t>
  </si>
  <si>
    <t>070401*</t>
  </si>
  <si>
    <t>070403*</t>
  </si>
  <si>
    <t>070404*</t>
  </si>
  <si>
    <t>070407*</t>
  </si>
  <si>
    <t>070408*</t>
  </si>
  <si>
    <t>070409*</t>
  </si>
  <si>
    <t>070410*</t>
  </si>
  <si>
    <t>070411*</t>
  </si>
  <si>
    <t>070412</t>
  </si>
  <si>
    <t>070413*</t>
  </si>
  <si>
    <t>070499</t>
  </si>
  <si>
    <t>070501*</t>
  </si>
  <si>
    <t>070503*</t>
  </si>
  <si>
    <t>070504*</t>
  </si>
  <si>
    <t>070507*</t>
  </si>
  <si>
    <t>070508*</t>
  </si>
  <si>
    <t>070509*</t>
  </si>
  <si>
    <t>070510*</t>
  </si>
  <si>
    <t>070511*</t>
  </si>
  <si>
    <t>070512</t>
  </si>
  <si>
    <t>070513*</t>
  </si>
  <si>
    <t>070514</t>
  </si>
  <si>
    <t>070599</t>
  </si>
  <si>
    <t>070601*</t>
  </si>
  <si>
    <t>070603*</t>
  </si>
  <si>
    <t>070604*</t>
  </si>
  <si>
    <t>070607*</t>
  </si>
  <si>
    <t>070608*</t>
  </si>
  <si>
    <t>070609*</t>
  </si>
  <si>
    <t>070610*</t>
  </si>
  <si>
    <t>070611*</t>
  </si>
  <si>
    <t>070612</t>
  </si>
  <si>
    <t>070699</t>
  </si>
  <si>
    <t>070701*</t>
  </si>
  <si>
    <t>070703*</t>
  </si>
  <si>
    <t>070704*</t>
  </si>
  <si>
    <t>070707*</t>
  </si>
  <si>
    <t>070708*</t>
  </si>
  <si>
    <t>070709*</t>
  </si>
  <si>
    <t>070710*</t>
  </si>
  <si>
    <t>070711*</t>
  </si>
  <si>
    <t>070712</t>
  </si>
  <si>
    <t>070799</t>
  </si>
  <si>
    <t>080111*</t>
  </si>
  <si>
    <t>080112</t>
  </si>
  <si>
    <t>080113*</t>
  </si>
  <si>
    <t>080114</t>
  </si>
  <si>
    <t>080115*</t>
  </si>
  <si>
    <t>080116</t>
  </si>
  <si>
    <t>080117*</t>
  </si>
  <si>
    <t>080118</t>
  </si>
  <si>
    <t>080119*</t>
  </si>
  <si>
    <t>080120</t>
  </si>
  <si>
    <t>080121*</t>
  </si>
  <si>
    <t>080199</t>
  </si>
  <si>
    <t>080201</t>
  </si>
  <si>
    <t>080202</t>
  </si>
  <si>
    <t>080203</t>
  </si>
  <si>
    <t>080299</t>
  </si>
  <si>
    <t>080307</t>
  </si>
  <si>
    <t>080308</t>
  </si>
  <si>
    <t>080312*</t>
  </si>
  <si>
    <t>080313</t>
  </si>
  <si>
    <t>080314*</t>
  </si>
  <si>
    <t>080315</t>
  </si>
  <si>
    <t>080316*</t>
  </si>
  <si>
    <t>080317*</t>
  </si>
  <si>
    <t>080318</t>
  </si>
  <si>
    <t>080319*</t>
  </si>
  <si>
    <t>080399</t>
  </si>
  <si>
    <t>080409*</t>
  </si>
  <si>
    <t>080410</t>
  </si>
  <si>
    <t>080411*</t>
  </si>
  <si>
    <t>080412</t>
  </si>
  <si>
    <t>080413*</t>
  </si>
  <si>
    <t>080414</t>
  </si>
  <si>
    <t>080415*</t>
  </si>
  <si>
    <t>080416</t>
  </si>
  <si>
    <t>080417*</t>
  </si>
  <si>
    <t>080499</t>
  </si>
  <si>
    <t>080501*</t>
  </si>
  <si>
    <t>090101*</t>
  </si>
  <si>
    <t>090102*</t>
  </si>
  <si>
    <t>090103*</t>
  </si>
  <si>
    <t>090104*</t>
  </si>
  <si>
    <t>090105*</t>
  </si>
  <si>
    <t>090106*</t>
  </si>
  <si>
    <t>090107</t>
  </si>
  <si>
    <t>090108</t>
  </si>
  <si>
    <t>090110</t>
  </si>
  <si>
    <t>090111*</t>
  </si>
  <si>
    <t>090112</t>
  </si>
  <si>
    <t>090113*</t>
  </si>
  <si>
    <t>090199</t>
  </si>
  <si>
    <t>100101</t>
  </si>
  <si>
    <t>100102</t>
  </si>
  <si>
    <t>100103</t>
  </si>
  <si>
    <t>100104*</t>
  </si>
  <si>
    <t>100105</t>
  </si>
  <si>
    <t>100107</t>
  </si>
  <si>
    <t>100109*</t>
  </si>
  <si>
    <t>100113*</t>
  </si>
  <si>
    <t>100114*</t>
  </si>
  <si>
    <t>100115</t>
  </si>
  <si>
    <t>100116*</t>
  </si>
  <si>
    <t>100117</t>
  </si>
  <si>
    <t>100118*</t>
  </si>
  <si>
    <t>100119</t>
  </si>
  <si>
    <t>100120*</t>
  </si>
  <si>
    <t>100121</t>
  </si>
  <si>
    <t>100122*</t>
  </si>
  <si>
    <t>100123</t>
  </si>
  <si>
    <t>100124</t>
  </si>
  <si>
    <t>100125</t>
  </si>
  <si>
    <t>100126</t>
  </si>
  <si>
    <t>100199</t>
  </si>
  <si>
    <t>100201</t>
  </si>
  <si>
    <t>100202</t>
  </si>
  <si>
    <t>100207*</t>
  </si>
  <si>
    <t>100208</t>
  </si>
  <si>
    <t>100210</t>
  </si>
  <si>
    <t>100211*</t>
  </si>
  <si>
    <t>100212</t>
  </si>
  <si>
    <t>100213*</t>
  </si>
  <si>
    <t>100214</t>
  </si>
  <si>
    <t>100215</t>
  </si>
  <si>
    <t>100299</t>
  </si>
  <si>
    <t>100302</t>
  </si>
  <si>
    <t>100304*</t>
  </si>
  <si>
    <t>100305</t>
  </si>
  <si>
    <t>100308*</t>
  </si>
  <si>
    <t>100309*</t>
  </si>
  <si>
    <t>100315*</t>
  </si>
  <si>
    <t>100316</t>
  </si>
  <si>
    <t>100317*</t>
  </si>
  <si>
    <t>100318</t>
  </si>
  <si>
    <t>100319*</t>
  </si>
  <si>
    <t>100320</t>
  </si>
  <si>
    <t>100321*</t>
  </si>
  <si>
    <t>100322</t>
  </si>
  <si>
    <t>100323*</t>
  </si>
  <si>
    <t>100324</t>
  </si>
  <si>
    <t>100325*</t>
  </si>
  <si>
    <t>100326</t>
  </si>
  <si>
    <t>100327*</t>
  </si>
  <si>
    <t>100328</t>
  </si>
  <si>
    <t>100329*</t>
  </si>
  <si>
    <t>100330</t>
  </si>
  <si>
    <t>100399</t>
  </si>
  <si>
    <t>100401*</t>
  </si>
  <si>
    <t>100402*</t>
  </si>
  <si>
    <t>100403*</t>
  </si>
  <si>
    <t>100404*</t>
  </si>
  <si>
    <t>100405*</t>
  </si>
  <si>
    <t>100406*</t>
  </si>
  <si>
    <t>100407*</t>
  </si>
  <si>
    <t>100409*</t>
  </si>
  <si>
    <t>100410</t>
  </si>
  <si>
    <t>100499</t>
  </si>
  <si>
    <t>100501</t>
  </si>
  <si>
    <t>100503*</t>
  </si>
  <si>
    <t>100504</t>
  </si>
  <si>
    <t>100505*</t>
  </si>
  <si>
    <t>100506*</t>
  </si>
  <si>
    <t>100508*</t>
  </si>
  <si>
    <t>100509</t>
  </si>
  <si>
    <t>100510*</t>
  </si>
  <si>
    <t>100511</t>
  </si>
  <si>
    <t>100599</t>
  </si>
  <si>
    <t>100601</t>
  </si>
  <si>
    <t>100602</t>
  </si>
  <si>
    <t>100603*</t>
  </si>
  <si>
    <t>100604</t>
  </si>
  <si>
    <t>100606*</t>
  </si>
  <si>
    <t>100607*</t>
  </si>
  <si>
    <t>100609*</t>
  </si>
  <si>
    <t>100610</t>
  </si>
  <si>
    <t>100699</t>
  </si>
  <si>
    <t>100701</t>
  </si>
  <si>
    <t>100702</t>
  </si>
  <si>
    <t>100703</t>
  </si>
  <si>
    <t>100704</t>
  </si>
  <si>
    <t>100705</t>
  </si>
  <si>
    <t>100707*</t>
  </si>
  <si>
    <t>100708</t>
  </si>
  <si>
    <t>100799</t>
  </si>
  <si>
    <t>100804</t>
  </si>
  <si>
    <t>100808*</t>
  </si>
  <si>
    <t>100809</t>
  </si>
  <si>
    <t>100810*</t>
  </si>
  <si>
    <t>100811</t>
  </si>
  <si>
    <t>100812*</t>
  </si>
  <si>
    <t>100813</t>
  </si>
  <si>
    <t>100814</t>
  </si>
  <si>
    <t>100815*</t>
  </si>
  <si>
    <t>100816</t>
  </si>
  <si>
    <t>100817*</t>
  </si>
  <si>
    <t>100818</t>
  </si>
  <si>
    <t>100819*</t>
  </si>
  <si>
    <t>100820</t>
  </si>
  <si>
    <t>100899</t>
  </si>
  <si>
    <t>100903</t>
  </si>
  <si>
    <t>100905*</t>
  </si>
  <si>
    <t>100906</t>
  </si>
  <si>
    <t>100907*</t>
  </si>
  <si>
    <t>100908</t>
  </si>
  <si>
    <t>100909*</t>
  </si>
  <si>
    <t>100910</t>
  </si>
  <si>
    <t>100911*</t>
  </si>
  <si>
    <t>100912</t>
  </si>
  <si>
    <t>100913*</t>
  </si>
  <si>
    <t>100914</t>
  </si>
  <si>
    <t>100915*</t>
  </si>
  <si>
    <t>100916</t>
  </si>
  <si>
    <t>100999</t>
  </si>
  <si>
    <t>101003</t>
  </si>
  <si>
    <t>101005*</t>
  </si>
  <si>
    <t>101006</t>
  </si>
  <si>
    <t>101007*</t>
  </si>
  <si>
    <t>101008</t>
  </si>
  <si>
    <t>101009*</t>
  </si>
  <si>
    <t>101010</t>
  </si>
  <si>
    <t>101011*</t>
  </si>
  <si>
    <t>101012</t>
  </si>
  <si>
    <t>101013*</t>
  </si>
  <si>
    <t>101014</t>
  </si>
  <si>
    <t>101015*</t>
  </si>
  <si>
    <t>101016</t>
  </si>
  <si>
    <t>101099</t>
  </si>
  <si>
    <t>101103</t>
  </si>
  <si>
    <t>101105</t>
  </si>
  <si>
    <t>101109*</t>
  </si>
  <si>
    <t>101110</t>
  </si>
  <si>
    <t>101111*</t>
  </si>
  <si>
    <t>101112</t>
  </si>
  <si>
    <t>101113*</t>
  </si>
  <si>
    <t>101114</t>
  </si>
  <si>
    <t>101115*</t>
  </si>
  <si>
    <t>101116</t>
  </si>
  <si>
    <t>101117*</t>
  </si>
  <si>
    <t>101118</t>
  </si>
  <si>
    <t>101119*</t>
  </si>
  <si>
    <t>101120</t>
  </si>
  <si>
    <t>101199</t>
  </si>
  <si>
    <t>101201</t>
  </si>
  <si>
    <t>101203</t>
  </si>
  <si>
    <t>101205</t>
  </si>
  <si>
    <t>101206</t>
  </si>
  <si>
    <t>101208</t>
  </si>
  <si>
    <t>101209*</t>
  </si>
  <si>
    <t>101210</t>
  </si>
  <si>
    <t>101211*</t>
  </si>
  <si>
    <t>101212</t>
  </si>
  <si>
    <t>101213</t>
  </si>
  <si>
    <t>101299</t>
  </si>
  <si>
    <t>101301</t>
  </si>
  <si>
    <t>101304</t>
  </si>
  <si>
    <t>101306</t>
  </si>
  <si>
    <t>101307</t>
  </si>
  <si>
    <t>101309*</t>
  </si>
  <si>
    <t>101310</t>
  </si>
  <si>
    <t>101311</t>
  </si>
  <si>
    <t>101312*</t>
  </si>
  <si>
    <t>101313</t>
  </si>
  <si>
    <t>101314</t>
  </si>
  <si>
    <t>101399</t>
  </si>
  <si>
    <t>101401*</t>
  </si>
  <si>
    <t>110105*</t>
  </si>
  <si>
    <t>110106*</t>
  </si>
  <si>
    <t>110107*</t>
  </si>
  <si>
    <t>110108*</t>
  </si>
  <si>
    <t>110109*</t>
  </si>
  <si>
    <t>110110</t>
  </si>
  <si>
    <t>110111*</t>
  </si>
  <si>
    <t>110112</t>
  </si>
  <si>
    <t>110113*</t>
  </si>
  <si>
    <t>110114</t>
  </si>
  <si>
    <t>110115*</t>
  </si>
  <si>
    <t>110116*</t>
  </si>
  <si>
    <t>110198*</t>
  </si>
  <si>
    <t>110199</t>
  </si>
  <si>
    <t>110202*</t>
  </si>
  <si>
    <t>110203</t>
  </si>
  <si>
    <t>110205*</t>
  </si>
  <si>
    <t>110206</t>
  </si>
  <si>
    <t>110207*</t>
  </si>
  <si>
    <t>110299</t>
  </si>
  <si>
    <t>110301*</t>
  </si>
  <si>
    <t>110302*</t>
  </si>
  <si>
    <t>110501</t>
  </si>
  <si>
    <t>110502</t>
  </si>
  <si>
    <t>110503*</t>
  </si>
  <si>
    <t>110504*</t>
  </si>
  <si>
    <t>110599</t>
  </si>
  <si>
    <t>120101</t>
  </si>
  <si>
    <t>120102</t>
  </si>
  <si>
    <t>120103</t>
  </si>
  <si>
    <t>120104</t>
  </si>
  <si>
    <t>120105</t>
  </si>
  <si>
    <t>120106*</t>
  </si>
  <si>
    <t>120107*</t>
  </si>
  <si>
    <t>120108*</t>
  </si>
  <si>
    <t>120109*</t>
  </si>
  <si>
    <t>120110*</t>
  </si>
  <si>
    <t>120112*</t>
  </si>
  <si>
    <t>120113</t>
  </si>
  <si>
    <t>120114*</t>
  </si>
  <si>
    <t>120115</t>
  </si>
  <si>
    <t>120116*</t>
  </si>
  <si>
    <t>120117</t>
  </si>
  <si>
    <t>120118*</t>
  </si>
  <si>
    <t>120119*</t>
  </si>
  <si>
    <t>120120*</t>
  </si>
  <si>
    <t>120121</t>
  </si>
  <si>
    <t>120199</t>
  </si>
  <si>
    <t>120301*</t>
  </si>
  <si>
    <t>120302*</t>
  </si>
  <si>
    <t>130101*</t>
  </si>
  <si>
    <t>130104*</t>
  </si>
  <si>
    <t>130105*</t>
  </si>
  <si>
    <t>130109*</t>
  </si>
  <si>
    <t>130110*</t>
  </si>
  <si>
    <t>130111*</t>
  </si>
  <si>
    <t>130112*</t>
  </si>
  <si>
    <t>130113*</t>
  </si>
  <si>
    <t>130204*</t>
  </si>
  <si>
    <t>130205*</t>
  </si>
  <si>
    <t>130206*</t>
  </si>
  <si>
    <t>130207*</t>
  </si>
  <si>
    <t>130208*</t>
  </si>
  <si>
    <t>130301*</t>
  </si>
  <si>
    <t>130306*</t>
  </si>
  <si>
    <t>130307*</t>
  </si>
  <si>
    <t>130308*</t>
  </si>
  <si>
    <t>130309*</t>
  </si>
  <si>
    <t>130310*</t>
  </si>
  <si>
    <t>130401*</t>
  </si>
  <si>
    <t>130402*</t>
  </si>
  <si>
    <t>130403*</t>
  </si>
  <si>
    <t>130501*</t>
  </si>
  <si>
    <t>130502*</t>
  </si>
  <si>
    <t>130503*</t>
  </si>
  <si>
    <t>130506*</t>
  </si>
  <si>
    <t>130507*</t>
  </si>
  <si>
    <t>130508*</t>
  </si>
  <si>
    <t>130701*</t>
  </si>
  <si>
    <t>130703*</t>
  </si>
  <si>
    <t>130801*</t>
  </si>
  <si>
    <t>130802*</t>
  </si>
  <si>
    <t>130899*</t>
  </si>
  <si>
    <t>140601*</t>
  </si>
  <si>
    <t>140602*</t>
  </si>
  <si>
    <t>140603*</t>
  </si>
  <si>
    <t>140604*</t>
  </si>
  <si>
    <t>140605*</t>
  </si>
  <si>
    <t>150101</t>
  </si>
  <si>
    <t>150102</t>
  </si>
  <si>
    <t>150103</t>
  </si>
  <si>
    <t>150104</t>
  </si>
  <si>
    <t>150105</t>
  </si>
  <si>
    <t>150106</t>
  </si>
  <si>
    <t>150107</t>
  </si>
  <si>
    <t>150109</t>
  </si>
  <si>
    <t>150110*</t>
  </si>
  <si>
    <t>150111*</t>
  </si>
  <si>
    <t>150202*</t>
  </si>
  <si>
    <t>150203</t>
  </si>
  <si>
    <t>160103</t>
  </si>
  <si>
    <t>160104*</t>
  </si>
  <si>
    <t>160106</t>
  </si>
  <si>
    <t>160107*</t>
  </si>
  <si>
    <t>160108*</t>
  </si>
  <si>
    <t>160109*</t>
  </si>
  <si>
    <t>160110*</t>
  </si>
  <si>
    <t>160111*</t>
  </si>
  <si>
    <t>160112</t>
  </si>
  <si>
    <t>160113*</t>
  </si>
  <si>
    <t>160114*</t>
  </si>
  <si>
    <t>160115</t>
  </si>
  <si>
    <t>160116</t>
  </si>
  <si>
    <t>160117</t>
  </si>
  <si>
    <t>160118</t>
  </si>
  <si>
    <t>160119</t>
  </si>
  <si>
    <t>160121*</t>
  </si>
  <si>
    <t>160122</t>
  </si>
  <si>
    <t>160199</t>
  </si>
  <si>
    <t>160209*</t>
  </si>
  <si>
    <t>160210*</t>
  </si>
  <si>
    <t>160211*</t>
  </si>
  <si>
    <t>160212*</t>
  </si>
  <si>
    <t>160213*</t>
  </si>
  <si>
    <t>160214</t>
  </si>
  <si>
    <t>160215*</t>
  </si>
  <si>
    <t>160216</t>
  </si>
  <si>
    <t>160303*</t>
  </si>
  <si>
    <t>160304</t>
  </si>
  <si>
    <t>160305*</t>
  </si>
  <si>
    <t>160306</t>
  </si>
  <si>
    <t>160307*</t>
  </si>
  <si>
    <t>160401*</t>
  </si>
  <si>
    <t>160402*</t>
  </si>
  <si>
    <t>160403*</t>
  </si>
  <si>
    <t>160504*</t>
  </si>
  <si>
    <t>160505</t>
  </si>
  <si>
    <t>160506*</t>
  </si>
  <si>
    <t>160507*</t>
  </si>
  <si>
    <t>160508*</t>
  </si>
  <si>
    <t>160509</t>
  </si>
  <si>
    <t>160601*</t>
  </si>
  <si>
    <t>160602*</t>
  </si>
  <si>
    <t>160603*</t>
  </si>
  <si>
    <t>160604</t>
  </si>
  <si>
    <t>160605</t>
  </si>
  <si>
    <t>160606*</t>
  </si>
  <si>
    <t>160708*</t>
  </si>
  <si>
    <t>160709*</t>
  </si>
  <si>
    <t>160799</t>
  </si>
  <si>
    <t>160801</t>
  </si>
  <si>
    <t>160802*</t>
  </si>
  <si>
    <t>160803</t>
  </si>
  <si>
    <t>160804</t>
  </si>
  <si>
    <t>160805*</t>
  </si>
  <si>
    <t>160806*</t>
  </si>
  <si>
    <t>160807*</t>
  </si>
  <si>
    <t>160901*</t>
  </si>
  <si>
    <t>160902*</t>
  </si>
  <si>
    <t>160903*</t>
  </si>
  <si>
    <t>160904*</t>
  </si>
  <si>
    <t>161001*</t>
  </si>
  <si>
    <t>161002</t>
  </si>
  <si>
    <t>161003*</t>
  </si>
  <si>
    <t>161004</t>
  </si>
  <si>
    <t>161101*</t>
  </si>
  <si>
    <t>161102</t>
  </si>
  <si>
    <t>161103*</t>
  </si>
  <si>
    <t>161104</t>
  </si>
  <si>
    <t>161105*</t>
  </si>
  <si>
    <t>161106</t>
  </si>
  <si>
    <t>170101</t>
  </si>
  <si>
    <t>170102</t>
  </si>
  <si>
    <t>170103</t>
  </si>
  <si>
    <t>170106*</t>
  </si>
  <si>
    <t>170107</t>
  </si>
  <si>
    <t>170201</t>
  </si>
  <si>
    <t>170202</t>
  </si>
  <si>
    <t>170203</t>
  </si>
  <si>
    <t>170204*</t>
  </si>
  <si>
    <t>170301*</t>
  </si>
  <si>
    <t>170302</t>
  </si>
  <si>
    <t>170303*</t>
  </si>
  <si>
    <t>170401</t>
  </si>
  <si>
    <t>170402</t>
  </si>
  <si>
    <t>170403</t>
  </si>
  <si>
    <t>170404</t>
  </si>
  <si>
    <t>170405</t>
  </si>
  <si>
    <t>170406</t>
  </si>
  <si>
    <t>170407</t>
  </si>
  <si>
    <t>170409*</t>
  </si>
  <si>
    <t>170410*</t>
  </si>
  <si>
    <t>170411</t>
  </si>
  <si>
    <t>170503*</t>
  </si>
  <si>
    <t>170504</t>
  </si>
  <si>
    <t>170505*</t>
  </si>
  <si>
    <t>170506</t>
  </si>
  <si>
    <t>170507*</t>
  </si>
  <si>
    <t>170508</t>
  </si>
  <si>
    <t>170601*</t>
  </si>
  <si>
    <t>170603*</t>
  </si>
  <si>
    <t>170604</t>
  </si>
  <si>
    <t>170605*</t>
  </si>
  <si>
    <t>170801*</t>
  </si>
  <si>
    <t>170802</t>
  </si>
  <si>
    <t>170901*</t>
  </si>
  <si>
    <t>170902*</t>
  </si>
  <si>
    <t>170903*</t>
  </si>
  <si>
    <t>170904</t>
  </si>
  <si>
    <t>180101</t>
  </si>
  <si>
    <t>180102</t>
  </si>
  <si>
    <t>180103*</t>
  </si>
  <si>
    <t>180104</t>
  </si>
  <si>
    <t>180106*</t>
  </si>
  <si>
    <t>180107</t>
  </si>
  <si>
    <t>180108*</t>
  </si>
  <si>
    <t>180109</t>
  </si>
  <si>
    <t>180110*</t>
  </si>
  <si>
    <t>180201</t>
  </si>
  <si>
    <t>180202* - Cat1 - cadavres et parties d’animaux utilisés à des fins expérimentales (animaux expérimentaux)</t>
  </si>
  <si>
    <t>180203</t>
  </si>
  <si>
    <t>180205*</t>
  </si>
  <si>
    <t>180206</t>
  </si>
  <si>
    <t>180207*</t>
  </si>
  <si>
    <t>180208</t>
  </si>
  <si>
    <t>190102</t>
  </si>
  <si>
    <t>190105*</t>
  </si>
  <si>
    <t>190106*</t>
  </si>
  <si>
    <t>190107*</t>
  </si>
  <si>
    <t>190110*</t>
  </si>
  <si>
    <t>190111*</t>
  </si>
  <si>
    <t>190112</t>
  </si>
  <si>
    <t>190113*</t>
  </si>
  <si>
    <t>190114</t>
  </si>
  <si>
    <t>190115*</t>
  </si>
  <si>
    <t>190116</t>
  </si>
  <si>
    <t>190117*</t>
  </si>
  <si>
    <t>190118</t>
  </si>
  <si>
    <t>190119</t>
  </si>
  <si>
    <t>190199</t>
  </si>
  <si>
    <t>190203</t>
  </si>
  <si>
    <t>190204*</t>
  </si>
  <si>
    <t>190205*</t>
  </si>
  <si>
    <t>190206</t>
  </si>
  <si>
    <t>190207*</t>
  </si>
  <si>
    <t>190208*</t>
  </si>
  <si>
    <t>190209*</t>
  </si>
  <si>
    <t>190210</t>
  </si>
  <si>
    <t>190211*</t>
  </si>
  <si>
    <t>190299</t>
  </si>
  <si>
    <t>190304*</t>
  </si>
  <si>
    <t>190305</t>
  </si>
  <si>
    <t>190306*</t>
  </si>
  <si>
    <t>190307</t>
  </si>
  <si>
    <t>190308*</t>
  </si>
  <si>
    <t>190401</t>
  </si>
  <si>
    <t>190402*</t>
  </si>
  <si>
    <t>190403*</t>
  </si>
  <si>
    <t>190404</t>
  </si>
  <si>
    <t>190501</t>
  </si>
  <si>
    <t>190502</t>
  </si>
  <si>
    <t>190503</t>
  </si>
  <si>
    <t>190599</t>
  </si>
  <si>
    <t>190603</t>
  </si>
  <si>
    <t>190604</t>
  </si>
  <si>
    <t>190605</t>
  </si>
  <si>
    <t>190606</t>
  </si>
  <si>
    <t>190699</t>
  </si>
  <si>
    <t>190702*</t>
  </si>
  <si>
    <t>190703</t>
  </si>
  <si>
    <t>190801</t>
  </si>
  <si>
    <t>190802</t>
  </si>
  <si>
    <t>190805</t>
  </si>
  <si>
    <t>190806*</t>
  </si>
  <si>
    <t>190807*</t>
  </si>
  <si>
    <t>190808*</t>
  </si>
  <si>
    <t>190809</t>
  </si>
  <si>
    <t>190810*</t>
  </si>
  <si>
    <t>190811*</t>
  </si>
  <si>
    <t>190812</t>
  </si>
  <si>
    <t>190813*</t>
  </si>
  <si>
    <t>190814</t>
  </si>
  <si>
    <t>190899</t>
  </si>
  <si>
    <t>190901</t>
  </si>
  <si>
    <t>190902</t>
  </si>
  <si>
    <t>190903</t>
  </si>
  <si>
    <t>190904</t>
  </si>
  <si>
    <t>190905</t>
  </si>
  <si>
    <t>190906</t>
  </si>
  <si>
    <t>190999</t>
  </si>
  <si>
    <t>191001</t>
  </si>
  <si>
    <t>191002</t>
  </si>
  <si>
    <t>191003*</t>
  </si>
  <si>
    <t>191004</t>
  </si>
  <si>
    <t>191005*</t>
  </si>
  <si>
    <t>191006</t>
  </si>
  <si>
    <t>191101*</t>
  </si>
  <si>
    <t>191102*</t>
  </si>
  <si>
    <t>191103*</t>
  </si>
  <si>
    <t>191104*</t>
  </si>
  <si>
    <t>191105*</t>
  </si>
  <si>
    <t>191106</t>
  </si>
  <si>
    <t>191107*</t>
  </si>
  <si>
    <t>191199</t>
  </si>
  <si>
    <t>191201</t>
  </si>
  <si>
    <t>191202</t>
  </si>
  <si>
    <t>191203</t>
  </si>
  <si>
    <t>191204</t>
  </si>
  <si>
    <t>191205</t>
  </si>
  <si>
    <t>191206*</t>
  </si>
  <si>
    <t>191207</t>
  </si>
  <si>
    <t>191208</t>
  </si>
  <si>
    <t>191209</t>
  </si>
  <si>
    <t>191210</t>
  </si>
  <si>
    <t>191211*</t>
  </si>
  <si>
    <t>191212</t>
  </si>
  <si>
    <t>191301*</t>
  </si>
  <si>
    <t>191302</t>
  </si>
  <si>
    <t>191303*</t>
  </si>
  <si>
    <t>191304</t>
  </si>
  <si>
    <t>191305*</t>
  </si>
  <si>
    <t>191306</t>
  </si>
  <si>
    <t>191307*</t>
  </si>
  <si>
    <t>191308</t>
  </si>
  <si>
    <t>200101</t>
  </si>
  <si>
    <t>200102</t>
  </si>
  <si>
    <t>200108 - Cat1 - déchets de cuisine et de table provenant de moyens de transport international</t>
  </si>
  <si>
    <t>200108 - Cat3 - déchets de cuisine et de table, autre que cat 1</t>
  </si>
  <si>
    <t>200110</t>
  </si>
  <si>
    <t>200111</t>
  </si>
  <si>
    <t>200113*</t>
  </si>
  <si>
    <t>200114*</t>
  </si>
  <si>
    <t>200115*</t>
  </si>
  <si>
    <t>200117*</t>
  </si>
  <si>
    <t>200119*</t>
  </si>
  <si>
    <t>200121*</t>
  </si>
  <si>
    <t>200123*</t>
  </si>
  <si>
    <t>200125 - Cat3 - les huiles de cuisson usagées</t>
  </si>
  <si>
    <t>200126*</t>
  </si>
  <si>
    <t>200127*</t>
  </si>
  <si>
    <t>200128</t>
  </si>
  <si>
    <t>200129*</t>
  </si>
  <si>
    <t>200130</t>
  </si>
  <si>
    <t>200131*</t>
  </si>
  <si>
    <t>200132</t>
  </si>
  <si>
    <t>200133*</t>
  </si>
  <si>
    <t>200134</t>
  </si>
  <si>
    <t>200135*</t>
  </si>
  <si>
    <t>200136</t>
  </si>
  <si>
    <t>200137*</t>
  </si>
  <si>
    <t>200138</t>
  </si>
  <si>
    <t>200139</t>
  </si>
  <si>
    <t>200140</t>
  </si>
  <si>
    <t>200141</t>
  </si>
  <si>
    <t>200199</t>
  </si>
  <si>
    <t>200201</t>
  </si>
  <si>
    <t>200202</t>
  </si>
  <si>
    <t>200203</t>
  </si>
  <si>
    <t>200301</t>
  </si>
  <si>
    <t>200302</t>
  </si>
  <si>
    <t>200303</t>
  </si>
  <si>
    <t>200304</t>
  </si>
  <si>
    <t>200306</t>
  </si>
  <si>
    <t>200307</t>
  </si>
  <si>
    <t>200399</t>
  </si>
  <si>
    <t>Pays</t>
  </si>
  <si>
    <t xml:space="preserve">À COMPLETER SI REMISE À COLLECTEUR/NEGOCIANT/COURTIER  -  À COMPLETER SI REMISE À COLLECTEUR/NEGOCIANT/COURTIER  -  </t>
  </si>
  <si>
    <t>020102 - Cat1 - cadavres et parties d’animaux familiers, d’animaux de zoo, d’animaux de cirque et d'animaux sauvages</t>
  </si>
  <si>
    <t>02 01 02 - Cat1 - cadavres et parties d’animaux familiers, d’animaux de zoo, d’animaux de cirque et d'animaux sauvages</t>
  </si>
  <si>
    <t>020102 - Cat1 - cadavres d’animaux d'élevage (sensibles aux EST)</t>
  </si>
  <si>
    <t>02 01 02 - Cat1 - cadavres d’animaux d'élevage (sensibles aux EST)</t>
  </si>
  <si>
    <t>020102 - Cat1 - cadavres d’animaux d'élevage (non sensibles aux EST)</t>
  </si>
  <si>
    <t>02 01 02 - Cat1 - cadavres d’animaux d'élevage (non sensibles aux EST)</t>
  </si>
  <si>
    <t>020102 - Cat1 - autres déchets de tissus animaux</t>
  </si>
  <si>
    <t>02 01 02 - Cat1 - autres déchets de tissus animaux</t>
  </si>
  <si>
    <t xml:space="preserve">020106 
</t>
  </si>
  <si>
    <t>020202 - Cat3 - carcasses et parties d’animaux non destinés à la consommation humaine, les déchets de découpe</t>
  </si>
  <si>
    <t xml:space="preserve">020202 - Cat3 - autres déchets d'origine animale
</t>
  </si>
  <si>
    <t xml:space="preserve">02 02 02 - Cat3- autres déchets d'origine animale
</t>
  </si>
  <si>
    <t>020203 - Cat2 - déchets animaux déclarés impropres à la consommation humaine en raison de la présence de corps étrangers ou contenant des résidus de substances dépassant le niveau autorisé</t>
  </si>
  <si>
    <t>02 02 03 - Cat2 - déchets animaux déclarés impropres à la consommation humaine en raison de la présence de corps étrangers ou contenant des résidus de substances dépassant le niveau autorisé</t>
  </si>
  <si>
    <t>020203 - Cat2 - autres déchets d'origine animale ou les mélanges de matières de Cat 2 avec des matières de Cat 3</t>
  </si>
  <si>
    <t>02 02 03 - Cat2 - autres déchets d'origine animale ou les mélanges de matières de Cat 2 avec des matières de Cat 3</t>
  </si>
  <si>
    <t xml:space="preserve">020203 - Cat3 - anciennes denrées alimentaires </t>
  </si>
  <si>
    <t>02 02 03 - Cat3 - anciennes denrées alimentaires provenenant du secteur alimentaire</t>
  </si>
  <si>
    <t>020203 - Cat3 - autres déchets d'origine animale</t>
  </si>
  <si>
    <t>02 02 03 - Cat3 - autres déchets d'origine animale</t>
  </si>
  <si>
    <t>020203</t>
  </si>
  <si>
    <t>020204 - Cat1 - déchets de traitement des eaux résiduaires</t>
  </si>
  <si>
    <t>02 02 04 - Cat1 - déchets collectés lors du traitement des eaux résiduaires, auprès des établissements Cat1</t>
  </si>
  <si>
    <t>020204 - Cat2 - déchets de traitement des eaux résiduaires</t>
  </si>
  <si>
    <t>02 02 04 - Cat2 - déchets collectés lors du traitement des eaux résiduaires, auprès d'aurtres établissements que Cat1</t>
  </si>
  <si>
    <t>020299 - Cat1 - produits dérivés</t>
  </si>
  <si>
    <t>02 02 99 - Cat1 - produits dérivés</t>
  </si>
  <si>
    <t>020299 - Cat2 - produits dérivés</t>
  </si>
  <si>
    <t>02 02 99 - Cat2 - produits dérivés</t>
  </si>
  <si>
    <t>020299 - Cat3 - produits dérivés</t>
  </si>
  <si>
    <t>02 02 99 - Cat3 - produits dérivés</t>
  </si>
  <si>
    <t>020501 - Cat3 - anciennes denrées alimentaires et SPA provenant de l'industrie laitière</t>
  </si>
  <si>
    <t>02 05 01 - Cat3 - SPA provenant de l'industrie laitière</t>
  </si>
  <si>
    <t>020502 - Cat3 - boues de centrifugeuses ou de séparateurs issues de la transformation du lait</t>
  </si>
  <si>
    <t>02 05 02 - Cat3 - boues de centrifugeuses ou de séparateurs issues de la transformation du lait</t>
  </si>
  <si>
    <t>020601 - Cat 3 - anciennes denrées alimentaires et SPA provenant de l'industrie boulangère</t>
  </si>
  <si>
    <t>02 06 01 - Cat 3 - SPA provenant de l'industrie boulangère</t>
  </si>
  <si>
    <t>180202*</t>
  </si>
  <si>
    <t>190809 - Cat3 - mélanges de graisse et d'huile provenant de la séparation huile/eaux usées contenant seulement des huiles et graisses alimentaires de l'industrie alimentaire</t>
  </si>
  <si>
    <t>19 08 09 - Cat3 - mélanges de graisse et d'huile provenant de la séparation huile/eaux usées contenant seulement des huiles et graisses alimentaires de l'industrie alimentaire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</si>
</sst>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6"/>
      <color theme="6" tint="-0.249977111117893"/>
      <name val="Arial"/>
      <family val="2"/>
    </font>
    <font>
      <b/>
      <sz val="16"/>
      <color theme="4"/>
      <name val="Arial"/>
      <family val="2"/>
    </font>
    <font>
      <b/>
      <sz val="16"/>
      <color theme="9" tint="-0.249977111117893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name val="Verdana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9" tint="-0.249977111117893"/>
      <name val="Calibri"/>
      <family val="2"/>
      <scheme val="minor"/>
    </font>
    <font>
      <b/>
      <sz val="9"/>
      <color rgb="FF0070C0"/>
      <name val="Arial"/>
      <family val="2"/>
    </font>
    <font>
      <b/>
      <sz val="9"/>
      <color theme="6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auto="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mediumDashed">
        <color theme="9" tint="-0.499984740745262"/>
      </left>
      <right/>
      <top style="medium">
        <color theme="9" tint="-0.24994659260841701"/>
      </top>
      <bottom/>
      <diagonal/>
    </border>
    <border>
      <left style="mediumDashed">
        <color theme="9" tint="-0.499984740745262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mediumDashed">
        <color rgb="FF0070C0"/>
      </right>
      <top/>
      <bottom/>
      <diagonal/>
    </border>
    <border>
      <left/>
      <right style="mediumDashed">
        <color rgb="FF0070C0"/>
      </right>
      <top/>
      <bottom style="thin">
        <color indexed="64"/>
      </bottom>
      <diagonal/>
    </border>
    <border>
      <left/>
      <right style="mediumDashed">
        <color rgb="FF0070C0"/>
      </right>
      <top style="thin">
        <color indexed="64"/>
      </top>
      <bottom style="thin">
        <color indexed="64"/>
      </bottom>
      <diagonal/>
    </border>
    <border>
      <left style="mediumDashed">
        <color rgb="FF0070C0"/>
      </left>
      <right/>
      <top/>
      <bottom/>
      <diagonal/>
    </border>
    <border>
      <left style="mediumDashed">
        <color rgb="FF0070C0"/>
      </left>
      <right/>
      <top style="medium">
        <color theme="9" tint="-0.24994659260841701"/>
      </top>
      <bottom/>
      <diagonal/>
    </border>
    <border>
      <left/>
      <right style="mediumDashed">
        <color theme="9" tint="-0.499984740745262"/>
      </right>
      <top style="medium">
        <color theme="9" tint="-0.24994659260841701"/>
      </top>
      <bottom/>
      <diagonal/>
    </border>
    <border>
      <left/>
      <right style="mediumDashed">
        <color theme="9" tint="-0.499984740745262"/>
      </right>
      <top/>
      <bottom/>
      <diagonal/>
    </border>
    <border>
      <left style="thin">
        <color indexed="64"/>
      </left>
      <right style="mediumDashed">
        <color theme="6" tint="-0.24994659260841701"/>
      </right>
      <top style="thin">
        <color indexed="64"/>
      </top>
      <bottom style="thin">
        <color indexed="64"/>
      </bottom>
      <diagonal/>
    </border>
    <border>
      <left/>
      <right style="mediumDashed">
        <color theme="6" tint="-0.24994659260841701"/>
      </right>
      <top/>
      <bottom/>
      <diagonal/>
    </border>
    <border>
      <left style="mediumDashed">
        <color rgb="FF0070C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ed">
        <color theme="9" tint="-0.499984740745262"/>
      </right>
      <top/>
      <bottom style="thin">
        <color indexed="64"/>
      </bottom>
      <diagonal/>
    </border>
    <border>
      <left/>
      <right style="double">
        <color auto="1"/>
      </right>
      <top style="medium">
        <color theme="9" tint="-0.24994659260841701"/>
      </top>
      <bottom/>
      <diagonal/>
    </border>
  </borders>
  <cellStyleXfs count="2">
    <xf numFmtId="0" fontId="0" fillId="0" borderId="0"/>
    <xf numFmtId="0" fontId="14" fillId="0" borderId="0"/>
  </cellStyleXfs>
  <cellXfs count="96">
    <xf numFmtId="0" fontId="0" fillId="0" borderId="0" xfId="0"/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Protection="1">
      <protection locked="0"/>
    </xf>
    <xf numFmtId="0" fontId="9" fillId="0" borderId="12" xfId="0" applyFont="1" applyBorder="1" applyProtection="1">
      <protection locked="0"/>
    </xf>
    <xf numFmtId="0" fontId="9" fillId="0" borderId="25" xfId="0" applyFont="1" applyBorder="1" applyProtection="1">
      <protection locked="0"/>
    </xf>
    <xf numFmtId="0" fontId="9" fillId="0" borderId="33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10" fillId="0" borderId="27" xfId="0" applyFont="1" applyFill="1" applyBorder="1" applyAlignment="1" applyProtection="1">
      <alignment vertical="top" wrapText="1"/>
      <protection locked="0"/>
    </xf>
    <xf numFmtId="0" fontId="1" fillId="5" borderId="2" xfId="0" applyFont="1" applyFill="1" applyBorder="1" applyAlignment="1" applyProtection="1">
      <alignment vertical="top" wrapText="1"/>
      <protection locked="0"/>
    </xf>
    <xf numFmtId="0" fontId="1" fillId="6" borderId="1" xfId="0" applyFont="1" applyFill="1" applyBorder="1" applyAlignment="1" applyProtection="1">
      <alignment vertical="top" wrapText="1"/>
      <protection locked="0"/>
    </xf>
    <xf numFmtId="0" fontId="1" fillId="7" borderId="1" xfId="0" applyFont="1" applyFill="1" applyBorder="1" applyAlignment="1" applyProtection="1">
      <alignment vertical="top" wrapText="1"/>
      <protection locked="0"/>
    </xf>
    <xf numFmtId="0" fontId="1" fillId="7" borderId="32" xfId="0" applyFont="1" applyFill="1" applyBorder="1" applyAlignment="1" applyProtection="1">
      <alignment vertical="top" wrapText="1"/>
      <protection locked="0"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9" borderId="1" xfId="0" applyFont="1" applyFill="1" applyBorder="1" applyAlignment="1" applyProtection="1">
      <alignment vertical="top" wrapText="1"/>
      <protection locked="0"/>
    </xf>
    <xf numFmtId="0" fontId="1" fillId="10" borderId="1" xfId="0" applyFont="1" applyFill="1" applyBorder="1" applyAlignment="1" applyProtection="1">
      <alignment vertical="top" wrapText="1"/>
      <protection locked="0"/>
    </xf>
    <xf numFmtId="0" fontId="1" fillId="10" borderId="8" xfId="0" applyFont="1" applyFill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5" fillId="0" borderId="10" xfId="0" applyFont="1" applyBorder="1" applyProtection="1">
      <protection locked="0"/>
    </xf>
    <xf numFmtId="0" fontId="16" fillId="0" borderId="10" xfId="0" applyFont="1" applyFill="1" applyBorder="1" applyAlignment="1" applyProtection="1">
      <protection locked="0"/>
    </xf>
    <xf numFmtId="0" fontId="15" fillId="0" borderId="10" xfId="0" applyFont="1" applyFill="1" applyBorder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11" borderId="13" xfId="0" applyFont="1" applyFill="1" applyBorder="1" applyAlignment="1" applyProtection="1">
      <protection locked="0"/>
    </xf>
    <xf numFmtId="0" fontId="9" fillId="11" borderId="26" xfId="0" applyFont="1" applyFill="1" applyBorder="1" applyAlignment="1" applyProtection="1">
      <protection locked="0"/>
    </xf>
    <xf numFmtId="49" fontId="1" fillId="11" borderId="1" xfId="0" applyNumberFormat="1" applyFont="1" applyFill="1" applyBorder="1" applyAlignment="1" applyProtection="1">
      <protection locked="0"/>
    </xf>
    <xf numFmtId="0" fontId="9" fillId="11" borderId="1" xfId="0" applyFont="1" applyFill="1" applyBorder="1" applyAlignment="1" applyProtection="1">
      <protection locked="0"/>
    </xf>
    <xf numFmtId="0" fontId="1" fillId="11" borderId="1" xfId="0" applyFont="1" applyFill="1" applyBorder="1" applyAlignment="1" applyProtection="1">
      <protection locked="0"/>
    </xf>
    <xf numFmtId="49" fontId="1" fillId="11" borderId="32" xfId="0" applyNumberFormat="1" applyFont="1" applyFill="1" applyBorder="1" applyAlignment="1" applyProtection="1">
      <protection locked="0"/>
    </xf>
    <xf numFmtId="0" fontId="1" fillId="11" borderId="3" xfId="0" applyFont="1" applyFill="1" applyBorder="1" applyAlignment="1" applyProtection="1">
      <protection locked="0"/>
    </xf>
    <xf numFmtId="2" fontId="9" fillId="11" borderId="1" xfId="0" applyNumberFormat="1" applyFont="1" applyFill="1" applyBorder="1" applyAlignment="1" applyProtection="1">
      <protection locked="0"/>
    </xf>
    <xf numFmtId="0" fontId="9" fillId="11" borderId="16" xfId="0" applyFont="1" applyFill="1" applyBorder="1" applyAlignment="1" applyProtection="1">
      <protection locked="0"/>
    </xf>
    <xf numFmtId="49" fontId="9" fillId="11" borderId="7" xfId="0" applyNumberFormat="1" applyFont="1" applyFill="1" applyBorder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17" fillId="2" borderId="18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11" fillId="0" borderId="12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2" fillId="8" borderId="15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</cellXfs>
  <cellStyles count="2">
    <cellStyle name="Normal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EEFE2"/>
      <color rgb="FF6C5288"/>
      <color rgb="FF896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AF8529"/>
  <sheetViews>
    <sheetView tabSelected="1" zoomScaleNormal="100" workbookViewId="0">
      <selection activeCell="A8" sqref="A8"/>
    </sheetView>
  </sheetViews>
  <sheetFormatPr defaultColWidth="13.6640625" defaultRowHeight="13.8" x14ac:dyDescent="0.25"/>
  <cols>
    <col min="1" max="1" width="15.6640625" style="14" customWidth="1"/>
    <col min="2" max="2" width="13.6640625" style="15"/>
    <col min="3" max="3" width="15.6640625" style="1" customWidth="1"/>
    <col min="4" max="5" width="19.33203125" style="1" customWidth="1"/>
    <col min="6" max="7" width="15.6640625" style="1" customWidth="1"/>
    <col min="8" max="10" width="16" style="1" customWidth="1"/>
    <col min="11" max="11" width="16" style="16" customWidth="1"/>
    <col min="12" max="12" width="15.6640625" style="1" customWidth="1"/>
    <col min="13" max="14" width="19.6640625" style="1" customWidth="1"/>
    <col min="15" max="16" width="15.6640625" style="1" customWidth="1"/>
    <col min="17" max="19" width="21.5546875" style="1" customWidth="1"/>
    <col min="20" max="20" width="40.6640625" style="1" customWidth="1"/>
    <col min="21" max="22" width="15.6640625" style="1" customWidth="1"/>
    <col min="23" max="23" width="30.6640625" style="1" customWidth="1"/>
    <col min="24" max="24" width="40.6640625" style="1" customWidth="1"/>
    <col min="25" max="25" width="30.6640625" style="12" customWidth="1"/>
    <col min="26" max="26" width="40.6640625" style="8" customWidth="1"/>
    <col min="27" max="27" width="17.109375" style="8" customWidth="1"/>
    <col min="28" max="28" width="17.6640625" style="8" customWidth="1"/>
    <col min="29" max="30" width="17.109375" style="8" customWidth="1"/>
    <col min="31" max="31" width="15.6640625" style="13" customWidth="1"/>
    <col min="32" max="16384" width="13.6640625" style="1"/>
  </cols>
  <sheetData>
    <row r="1" spans="1:32" ht="21.6" thickBot="1" x14ac:dyDescent="0.35">
      <c r="A1" s="66" t="s">
        <v>272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</row>
    <row r="2" spans="1:32" s="2" customFormat="1" ht="24" customHeight="1" x14ac:dyDescent="0.3">
      <c r="A2" s="70"/>
      <c r="B2" s="73"/>
      <c r="C2" s="83" t="s">
        <v>2300</v>
      </c>
      <c r="D2" s="84"/>
      <c r="E2" s="84"/>
      <c r="F2" s="84"/>
      <c r="G2" s="84"/>
      <c r="H2" s="84"/>
      <c r="I2" s="84"/>
      <c r="J2" s="84"/>
      <c r="K2" s="85"/>
      <c r="L2" s="92" t="s">
        <v>1424</v>
      </c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93"/>
      <c r="Y2" s="79" t="s">
        <v>273</v>
      </c>
      <c r="Z2" s="80"/>
      <c r="AA2" s="80"/>
      <c r="AB2" s="80"/>
      <c r="AC2" s="80"/>
      <c r="AD2" s="80"/>
      <c r="AE2" s="80"/>
    </row>
    <row r="3" spans="1:32" s="2" customFormat="1" ht="3.75" customHeight="1" x14ac:dyDescent="0.3">
      <c r="A3" s="71"/>
      <c r="B3" s="74"/>
      <c r="C3" s="86"/>
      <c r="D3" s="87"/>
      <c r="E3" s="87"/>
      <c r="F3" s="87"/>
      <c r="G3" s="87"/>
      <c r="H3" s="87"/>
      <c r="I3" s="87"/>
      <c r="J3" s="87"/>
      <c r="K3" s="88"/>
      <c r="L3" s="94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95"/>
      <c r="Y3" s="17"/>
      <c r="Z3" s="18"/>
      <c r="AA3" s="18"/>
      <c r="AB3" s="18"/>
      <c r="AC3" s="18"/>
      <c r="AD3" s="18"/>
      <c r="AE3" s="19"/>
      <c r="AF3" s="3"/>
    </row>
    <row r="4" spans="1:32" ht="14.4" x14ac:dyDescent="0.3">
      <c r="A4" s="71"/>
      <c r="B4" s="74"/>
      <c r="C4" s="86"/>
      <c r="D4" s="87"/>
      <c r="E4" s="87"/>
      <c r="F4" s="87"/>
      <c r="G4" s="87"/>
      <c r="H4" s="87"/>
      <c r="I4" s="87"/>
      <c r="J4" s="87"/>
      <c r="K4" s="88"/>
      <c r="L4" s="94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95"/>
      <c r="Y4" s="20"/>
      <c r="Z4" s="21"/>
      <c r="AA4" s="81" t="s">
        <v>1427</v>
      </c>
      <c r="AB4" s="82"/>
      <c r="AC4" s="82"/>
      <c r="AD4" s="82"/>
      <c r="AE4" s="22"/>
      <c r="AF4" s="4"/>
    </row>
    <row r="5" spans="1:32" s="5" customFormat="1" x14ac:dyDescent="0.3">
      <c r="A5" s="72"/>
      <c r="B5" s="75"/>
      <c r="C5" s="89"/>
      <c r="D5" s="90"/>
      <c r="E5" s="90"/>
      <c r="F5" s="90"/>
      <c r="G5" s="90"/>
      <c r="H5" s="90"/>
      <c r="I5" s="90"/>
      <c r="J5" s="90"/>
      <c r="K5" s="91"/>
      <c r="L5" s="94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95"/>
      <c r="Y5" s="23"/>
      <c r="Z5" s="24"/>
      <c r="AA5" s="25" t="s">
        <v>276</v>
      </c>
      <c r="AB5" s="76" t="s">
        <v>277</v>
      </c>
      <c r="AC5" s="77"/>
      <c r="AD5" s="78"/>
      <c r="AE5" s="26"/>
    </row>
    <row r="6" spans="1:32" s="6" customFormat="1" ht="36" x14ac:dyDescent="0.3">
      <c r="A6" s="27" t="s">
        <v>263</v>
      </c>
      <c r="B6" s="28" t="s">
        <v>1425</v>
      </c>
      <c r="C6" s="29" t="s">
        <v>262</v>
      </c>
      <c r="D6" s="30" t="s">
        <v>1410</v>
      </c>
      <c r="E6" s="30" t="s">
        <v>1411</v>
      </c>
      <c r="F6" s="30" t="s">
        <v>1412</v>
      </c>
      <c r="G6" s="30" t="s">
        <v>1413</v>
      </c>
      <c r="H6" s="30" t="s">
        <v>1414</v>
      </c>
      <c r="I6" s="30" t="s">
        <v>1415</v>
      </c>
      <c r="J6" s="31" t="s">
        <v>1422</v>
      </c>
      <c r="K6" s="32" t="s">
        <v>1423</v>
      </c>
      <c r="L6" s="33" t="s">
        <v>262</v>
      </c>
      <c r="M6" s="34" t="s">
        <v>1410</v>
      </c>
      <c r="N6" s="34" t="s">
        <v>1411</v>
      </c>
      <c r="O6" s="34" t="s">
        <v>1412</v>
      </c>
      <c r="P6" s="34" t="s">
        <v>1413</v>
      </c>
      <c r="Q6" s="34" t="s">
        <v>1414</v>
      </c>
      <c r="R6" s="34" t="s">
        <v>1415</v>
      </c>
      <c r="S6" s="35" t="s">
        <v>1417</v>
      </c>
      <c r="T6" s="35" t="s">
        <v>1418</v>
      </c>
      <c r="U6" s="35" t="s">
        <v>1416</v>
      </c>
      <c r="V6" s="35" t="s">
        <v>1419</v>
      </c>
      <c r="W6" s="35" t="s">
        <v>1420</v>
      </c>
      <c r="X6" s="36" t="s">
        <v>1421</v>
      </c>
      <c r="Y6" s="37" t="s">
        <v>1428</v>
      </c>
      <c r="Z6" s="38" t="s">
        <v>274</v>
      </c>
      <c r="AA6" s="39" t="s">
        <v>278</v>
      </c>
      <c r="AB6" s="40" t="s">
        <v>279</v>
      </c>
      <c r="AC6" s="40" t="s">
        <v>280</v>
      </c>
      <c r="AD6" s="40" t="s">
        <v>278</v>
      </c>
      <c r="AE6" s="41" t="s">
        <v>275</v>
      </c>
    </row>
    <row r="7" spans="1:32" s="7" customFormat="1" ht="11.4" customHeight="1" x14ac:dyDescent="0.2">
      <c r="A7" s="51"/>
      <c r="B7" s="52"/>
      <c r="C7" s="53"/>
      <c r="D7" s="54"/>
      <c r="E7" s="54"/>
      <c r="F7" s="54"/>
      <c r="G7" s="54"/>
      <c r="H7" s="54"/>
      <c r="I7" s="55"/>
      <c r="J7" s="53"/>
      <c r="K7" s="56"/>
      <c r="L7" s="53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7"/>
      <c r="Y7" s="60"/>
      <c r="Z7" s="54" t="s">
        <v>1426</v>
      </c>
      <c r="AA7" s="58"/>
      <c r="AB7" s="58"/>
      <c r="AC7" s="54"/>
      <c r="AD7" s="58" t="str">
        <f>IF(AB7*AC7=0,"",AB7*AC7)</f>
        <v/>
      </c>
      <c r="AE7" s="59"/>
      <c r="AF7" s="7" t="s">
        <v>1426</v>
      </c>
    </row>
    <row r="8" spans="1:32" s="8" customFormat="1" ht="11.4" x14ac:dyDescent="0.2">
      <c r="A8" s="9"/>
      <c r="B8" s="10"/>
      <c r="K8" s="11"/>
      <c r="Y8" s="12"/>
      <c r="AE8" s="13"/>
    </row>
    <row r="9" spans="1:32" s="8" customFormat="1" ht="11.4" x14ac:dyDescent="0.2">
      <c r="A9" s="9"/>
      <c r="B9" s="10"/>
      <c r="K9" s="11"/>
      <c r="Y9" s="12"/>
      <c r="AE9" s="13"/>
    </row>
    <row r="10" spans="1:32" s="8" customFormat="1" ht="11.4" x14ac:dyDescent="0.2">
      <c r="A10" s="9"/>
      <c r="B10" s="10"/>
      <c r="K10" s="11"/>
      <c r="Y10" s="12"/>
      <c r="AE10" s="13"/>
    </row>
    <row r="11" spans="1:32" s="8" customFormat="1" ht="11.4" x14ac:dyDescent="0.2">
      <c r="A11" s="9"/>
      <c r="B11" s="10"/>
      <c r="K11" s="11"/>
      <c r="Y11" s="12"/>
      <c r="AE11" s="13"/>
    </row>
    <row r="12" spans="1:32" s="8" customFormat="1" ht="11.4" x14ac:dyDescent="0.2">
      <c r="A12" s="9"/>
      <c r="B12" s="10"/>
      <c r="K12" s="11"/>
      <c r="Y12" s="12"/>
      <c r="AE12" s="13"/>
    </row>
    <row r="13" spans="1:32" s="8" customFormat="1" ht="11.4" x14ac:dyDescent="0.2">
      <c r="A13" s="9"/>
      <c r="B13" s="10"/>
      <c r="K13" s="11"/>
      <c r="Y13" s="12"/>
      <c r="AE13" s="13"/>
    </row>
    <row r="14" spans="1:32" s="8" customFormat="1" ht="11.4" x14ac:dyDescent="0.2">
      <c r="A14" s="9"/>
      <c r="B14" s="10"/>
      <c r="K14" s="11"/>
      <c r="Y14" s="12"/>
      <c r="AE14" s="13"/>
    </row>
    <row r="15" spans="1:32" s="8" customFormat="1" ht="11.4" x14ac:dyDescent="0.2">
      <c r="A15" s="9"/>
      <c r="B15" s="10"/>
      <c r="K15" s="11"/>
      <c r="Y15" s="12"/>
      <c r="AE15" s="13"/>
    </row>
    <row r="16" spans="1:32" s="8" customFormat="1" ht="11.4" x14ac:dyDescent="0.2">
      <c r="A16" s="9"/>
      <c r="B16" s="10"/>
      <c r="K16" s="11"/>
      <c r="Y16" s="12"/>
      <c r="AE16" s="13"/>
    </row>
    <row r="17" spans="1:31" s="8" customFormat="1" ht="11.4" x14ac:dyDescent="0.2">
      <c r="A17" s="9"/>
      <c r="B17" s="10"/>
      <c r="K17" s="11"/>
      <c r="Y17" s="12"/>
      <c r="AE17" s="13"/>
    </row>
    <row r="18" spans="1:31" s="8" customFormat="1" ht="11.4" x14ac:dyDescent="0.2">
      <c r="A18" s="9"/>
      <c r="B18" s="10"/>
      <c r="K18" s="11"/>
      <c r="Y18" s="12"/>
      <c r="AE18" s="13"/>
    </row>
    <row r="19" spans="1:31" s="8" customFormat="1" ht="11.4" x14ac:dyDescent="0.2">
      <c r="A19" s="9"/>
      <c r="B19" s="10"/>
      <c r="K19" s="11"/>
      <c r="Y19" s="12"/>
      <c r="AE19" s="13"/>
    </row>
    <row r="20" spans="1:31" s="8" customFormat="1" ht="11.4" x14ac:dyDescent="0.2">
      <c r="A20" s="9"/>
      <c r="B20" s="10"/>
      <c r="K20" s="11"/>
      <c r="Y20" s="12"/>
      <c r="AE20" s="13"/>
    </row>
    <row r="21" spans="1:31" s="8" customFormat="1" ht="11.4" x14ac:dyDescent="0.2">
      <c r="A21" s="9"/>
      <c r="B21" s="10"/>
      <c r="K21" s="11"/>
      <c r="Y21" s="12"/>
      <c r="AE21" s="13"/>
    </row>
    <row r="22" spans="1:31" s="8" customFormat="1" ht="11.4" x14ac:dyDescent="0.2">
      <c r="A22" s="9"/>
      <c r="B22" s="10"/>
      <c r="K22" s="11"/>
      <c r="Y22" s="12"/>
      <c r="AE22" s="13"/>
    </row>
    <row r="23" spans="1:31" s="8" customFormat="1" ht="11.4" x14ac:dyDescent="0.2">
      <c r="A23" s="9"/>
      <c r="B23" s="10"/>
      <c r="K23" s="11"/>
      <c r="Y23" s="12"/>
      <c r="AE23" s="13"/>
    </row>
    <row r="24" spans="1:31" s="8" customFormat="1" ht="11.4" x14ac:dyDescent="0.2">
      <c r="A24" s="9"/>
      <c r="B24" s="10"/>
      <c r="K24" s="11"/>
      <c r="Y24" s="12"/>
      <c r="AE24" s="13"/>
    </row>
    <row r="25" spans="1:31" s="8" customFormat="1" ht="11.4" x14ac:dyDescent="0.2">
      <c r="A25" s="9"/>
      <c r="B25" s="10"/>
      <c r="K25" s="11"/>
      <c r="Y25" s="12"/>
      <c r="AE25" s="13"/>
    </row>
    <row r="26" spans="1:31" s="8" customFormat="1" ht="11.4" x14ac:dyDescent="0.2">
      <c r="A26" s="9"/>
      <c r="B26" s="10"/>
      <c r="K26" s="11"/>
      <c r="Y26" s="12"/>
      <c r="AE26" s="13"/>
    </row>
    <row r="27" spans="1:31" s="8" customFormat="1" ht="11.4" x14ac:dyDescent="0.2">
      <c r="A27" s="9"/>
      <c r="B27" s="10"/>
      <c r="K27" s="11"/>
      <c r="Y27" s="12"/>
      <c r="AE27" s="13"/>
    </row>
    <row r="28" spans="1:31" s="8" customFormat="1" ht="11.4" x14ac:dyDescent="0.2">
      <c r="A28" s="9"/>
      <c r="B28" s="10"/>
      <c r="K28" s="11"/>
      <c r="Y28" s="12"/>
      <c r="AE28" s="13"/>
    </row>
    <row r="29" spans="1:31" s="8" customFormat="1" ht="11.4" x14ac:dyDescent="0.2">
      <c r="A29" s="9"/>
      <c r="B29" s="10"/>
      <c r="K29" s="11"/>
      <c r="Y29" s="12"/>
      <c r="AE29" s="13"/>
    </row>
    <row r="30" spans="1:31" s="8" customFormat="1" ht="11.4" x14ac:dyDescent="0.2">
      <c r="A30" s="9"/>
      <c r="B30" s="10"/>
      <c r="K30" s="11"/>
      <c r="Y30" s="12"/>
      <c r="AE30" s="13"/>
    </row>
    <row r="31" spans="1:31" s="8" customFormat="1" ht="11.4" x14ac:dyDescent="0.2">
      <c r="A31" s="9"/>
      <c r="B31" s="10"/>
      <c r="K31" s="11"/>
      <c r="Y31" s="12"/>
      <c r="AE31" s="13"/>
    </row>
    <row r="32" spans="1:31" s="8" customFormat="1" ht="11.4" x14ac:dyDescent="0.2">
      <c r="A32" s="9"/>
      <c r="B32" s="10"/>
      <c r="K32" s="11"/>
      <c r="Y32" s="12"/>
      <c r="AE32" s="13"/>
    </row>
    <row r="33" spans="1:31" s="8" customFormat="1" ht="11.4" x14ac:dyDescent="0.2">
      <c r="A33" s="9"/>
      <c r="B33" s="10"/>
      <c r="K33" s="11"/>
      <c r="Y33" s="12"/>
      <c r="AE33" s="13"/>
    </row>
    <row r="34" spans="1:31" s="8" customFormat="1" ht="11.4" x14ac:dyDescent="0.2">
      <c r="A34" s="9"/>
      <c r="B34" s="10"/>
      <c r="K34" s="11"/>
      <c r="Y34" s="12"/>
      <c r="AE34" s="13"/>
    </row>
    <row r="35" spans="1:31" s="8" customFormat="1" ht="11.4" x14ac:dyDescent="0.2">
      <c r="A35" s="9"/>
      <c r="B35" s="10"/>
      <c r="K35" s="11"/>
      <c r="Y35" s="12"/>
      <c r="AE35" s="13"/>
    </row>
    <row r="36" spans="1:31" s="8" customFormat="1" ht="11.4" x14ac:dyDescent="0.2">
      <c r="A36" s="9"/>
      <c r="B36" s="10"/>
      <c r="K36" s="11"/>
      <c r="Y36" s="12"/>
      <c r="AE36" s="13"/>
    </row>
    <row r="37" spans="1:31" s="8" customFormat="1" ht="11.4" x14ac:dyDescent="0.2">
      <c r="A37" s="9"/>
      <c r="B37" s="10"/>
      <c r="K37" s="11"/>
      <c r="Y37" s="12"/>
      <c r="AE37" s="13"/>
    </row>
    <row r="38" spans="1:31" s="8" customFormat="1" ht="11.4" x14ac:dyDescent="0.2">
      <c r="A38" s="9"/>
      <c r="B38" s="10"/>
      <c r="K38" s="11"/>
      <c r="Y38" s="12"/>
      <c r="AE38" s="13"/>
    </row>
    <row r="39" spans="1:31" s="8" customFormat="1" ht="11.4" x14ac:dyDescent="0.2">
      <c r="A39" s="9"/>
      <c r="B39" s="10"/>
      <c r="K39" s="11"/>
      <c r="Y39" s="12"/>
      <c r="AE39" s="13"/>
    </row>
    <row r="40" spans="1:31" s="8" customFormat="1" ht="11.4" x14ac:dyDescent="0.2">
      <c r="A40" s="9"/>
      <c r="B40" s="10"/>
      <c r="K40" s="11"/>
      <c r="Y40" s="12"/>
      <c r="AE40" s="13"/>
    </row>
    <row r="41" spans="1:31" s="8" customFormat="1" ht="11.4" x14ac:dyDescent="0.2">
      <c r="A41" s="9"/>
      <c r="B41" s="10"/>
      <c r="K41" s="11"/>
      <c r="Y41" s="12"/>
      <c r="AE41" s="13"/>
    </row>
    <row r="42" spans="1:31" s="8" customFormat="1" ht="11.4" x14ac:dyDescent="0.2">
      <c r="A42" s="9"/>
      <c r="B42" s="10"/>
      <c r="K42" s="11"/>
      <c r="Y42" s="12"/>
      <c r="AE42" s="13"/>
    </row>
    <row r="43" spans="1:31" s="8" customFormat="1" ht="11.4" x14ac:dyDescent="0.2">
      <c r="A43" s="9"/>
      <c r="B43" s="10"/>
      <c r="K43" s="11"/>
      <c r="Y43" s="12"/>
      <c r="AE43" s="13"/>
    </row>
    <row r="44" spans="1:31" s="8" customFormat="1" ht="11.4" x14ac:dyDescent="0.2">
      <c r="A44" s="9"/>
      <c r="B44" s="10"/>
      <c r="K44" s="11"/>
      <c r="Y44" s="12"/>
      <c r="AE44" s="13"/>
    </row>
    <row r="45" spans="1:31" s="8" customFormat="1" ht="11.4" x14ac:dyDescent="0.2">
      <c r="A45" s="9"/>
      <c r="B45" s="10"/>
      <c r="K45" s="11"/>
      <c r="Y45" s="12"/>
      <c r="AE45" s="13"/>
    </row>
    <row r="46" spans="1:31" s="8" customFormat="1" ht="11.4" x14ac:dyDescent="0.2">
      <c r="A46" s="9"/>
      <c r="B46" s="10"/>
      <c r="K46" s="11"/>
      <c r="Y46" s="12"/>
      <c r="AE46" s="13"/>
    </row>
    <row r="47" spans="1:31" s="8" customFormat="1" ht="11.4" x14ac:dyDescent="0.2">
      <c r="A47" s="9"/>
      <c r="B47" s="10"/>
      <c r="K47" s="11"/>
      <c r="Y47" s="12"/>
      <c r="AE47" s="13"/>
    </row>
    <row r="48" spans="1:31" s="8" customFormat="1" ht="11.4" x14ac:dyDescent="0.2">
      <c r="A48" s="9"/>
      <c r="B48" s="10"/>
      <c r="K48" s="11"/>
      <c r="Y48" s="12"/>
      <c r="AE48" s="13"/>
    </row>
    <row r="49" spans="1:31" s="8" customFormat="1" ht="11.4" x14ac:dyDescent="0.2">
      <c r="A49" s="9"/>
      <c r="B49" s="10"/>
      <c r="K49" s="11"/>
      <c r="Y49" s="12"/>
      <c r="AE49" s="13"/>
    </row>
    <row r="50" spans="1:31" s="8" customFormat="1" ht="11.4" x14ac:dyDescent="0.2">
      <c r="A50" s="9"/>
      <c r="B50" s="10"/>
      <c r="K50" s="11"/>
      <c r="Y50" s="12"/>
      <c r="AE50" s="13"/>
    </row>
    <row r="51" spans="1:31" s="8" customFormat="1" ht="11.4" x14ac:dyDescent="0.2">
      <c r="A51" s="9"/>
      <c r="B51" s="10"/>
      <c r="K51" s="11"/>
      <c r="Y51" s="12"/>
      <c r="AE51" s="13"/>
    </row>
    <row r="52" spans="1:31" s="8" customFormat="1" ht="11.4" x14ac:dyDescent="0.2">
      <c r="A52" s="9"/>
      <c r="B52" s="10"/>
      <c r="K52" s="11"/>
      <c r="Y52" s="12"/>
      <c r="AE52" s="13"/>
    </row>
    <row r="53" spans="1:31" s="8" customFormat="1" ht="11.4" x14ac:dyDescent="0.2">
      <c r="A53" s="9"/>
      <c r="B53" s="10"/>
      <c r="K53" s="11"/>
      <c r="Y53" s="12"/>
      <c r="AE53" s="13"/>
    </row>
    <row r="54" spans="1:31" s="8" customFormat="1" ht="11.4" x14ac:dyDescent="0.2">
      <c r="A54" s="9"/>
      <c r="B54" s="10"/>
      <c r="K54" s="11"/>
      <c r="Y54" s="12"/>
      <c r="AE54" s="13"/>
    </row>
    <row r="55" spans="1:31" s="8" customFormat="1" ht="11.4" x14ac:dyDescent="0.2">
      <c r="A55" s="9"/>
      <c r="B55" s="10"/>
      <c r="K55" s="11"/>
      <c r="Y55" s="12"/>
      <c r="AE55" s="13"/>
    </row>
    <row r="56" spans="1:31" s="8" customFormat="1" ht="11.4" x14ac:dyDescent="0.2">
      <c r="A56" s="9"/>
      <c r="B56" s="10"/>
      <c r="K56" s="11"/>
      <c r="Y56" s="12"/>
      <c r="AE56" s="13"/>
    </row>
    <row r="57" spans="1:31" s="8" customFormat="1" ht="11.4" x14ac:dyDescent="0.2">
      <c r="A57" s="9"/>
      <c r="B57" s="10"/>
      <c r="K57" s="11"/>
      <c r="Y57" s="12"/>
      <c r="AE57" s="13"/>
    </row>
    <row r="58" spans="1:31" s="8" customFormat="1" ht="11.4" x14ac:dyDescent="0.2">
      <c r="A58" s="9"/>
      <c r="B58" s="10"/>
      <c r="K58" s="11"/>
      <c r="Y58" s="12"/>
      <c r="AE58" s="13"/>
    </row>
    <row r="59" spans="1:31" s="8" customFormat="1" ht="11.4" x14ac:dyDescent="0.2">
      <c r="A59" s="9"/>
      <c r="B59" s="10"/>
      <c r="K59" s="11"/>
      <c r="Y59" s="12"/>
      <c r="AE59" s="13"/>
    </row>
    <row r="60" spans="1:31" s="8" customFormat="1" ht="11.4" x14ac:dyDescent="0.2">
      <c r="A60" s="9"/>
      <c r="B60" s="10"/>
      <c r="K60" s="11"/>
      <c r="Y60" s="12"/>
      <c r="AE60" s="13"/>
    </row>
    <row r="61" spans="1:31" s="8" customFormat="1" ht="11.4" x14ac:dyDescent="0.2">
      <c r="A61" s="9"/>
      <c r="B61" s="10"/>
      <c r="K61" s="11"/>
      <c r="Y61" s="12"/>
      <c r="AE61" s="13"/>
    </row>
    <row r="62" spans="1:31" s="8" customFormat="1" ht="11.4" x14ac:dyDescent="0.2">
      <c r="A62" s="9"/>
      <c r="B62" s="10"/>
      <c r="K62" s="11"/>
      <c r="Y62" s="12"/>
      <c r="AE62" s="13"/>
    </row>
    <row r="63" spans="1:31" s="8" customFormat="1" ht="11.4" x14ac:dyDescent="0.2">
      <c r="A63" s="9"/>
      <c r="B63" s="10"/>
      <c r="K63" s="11"/>
      <c r="Y63" s="12"/>
      <c r="AE63" s="13"/>
    </row>
    <row r="64" spans="1:31" s="8" customFormat="1" ht="11.4" x14ac:dyDescent="0.2">
      <c r="A64" s="9"/>
      <c r="B64" s="10"/>
      <c r="K64" s="11"/>
      <c r="Y64" s="12"/>
      <c r="AE64" s="13"/>
    </row>
    <row r="65" spans="1:31" s="8" customFormat="1" ht="11.4" x14ac:dyDescent="0.2">
      <c r="A65" s="9"/>
      <c r="B65" s="10"/>
      <c r="K65" s="11"/>
      <c r="Y65" s="12"/>
      <c r="AE65" s="13"/>
    </row>
    <row r="66" spans="1:31" s="8" customFormat="1" ht="11.4" x14ac:dyDescent="0.2">
      <c r="A66" s="9"/>
      <c r="B66" s="10"/>
      <c r="K66" s="11"/>
      <c r="Y66" s="12"/>
      <c r="AE66" s="13"/>
    </row>
    <row r="67" spans="1:31" s="8" customFormat="1" ht="11.4" x14ac:dyDescent="0.2">
      <c r="A67" s="9"/>
      <c r="B67" s="10"/>
      <c r="K67" s="11"/>
      <c r="Y67" s="12"/>
      <c r="AE67" s="13"/>
    </row>
    <row r="68" spans="1:31" s="8" customFormat="1" ht="11.4" x14ac:dyDescent="0.2">
      <c r="A68" s="9"/>
      <c r="B68" s="10"/>
      <c r="K68" s="11"/>
      <c r="Y68" s="12"/>
      <c r="AE68" s="13"/>
    </row>
    <row r="69" spans="1:31" s="8" customFormat="1" ht="11.4" x14ac:dyDescent="0.2">
      <c r="A69" s="9"/>
      <c r="B69" s="10"/>
      <c r="K69" s="11"/>
      <c r="Y69" s="12"/>
      <c r="AE69" s="13"/>
    </row>
    <row r="70" spans="1:31" s="8" customFormat="1" ht="11.4" x14ac:dyDescent="0.2">
      <c r="A70" s="9"/>
      <c r="B70" s="10"/>
      <c r="K70" s="11"/>
      <c r="Y70" s="12"/>
      <c r="AE70" s="13"/>
    </row>
    <row r="71" spans="1:31" s="8" customFormat="1" ht="11.4" x14ac:dyDescent="0.2">
      <c r="A71" s="9"/>
      <c r="B71" s="10"/>
      <c r="K71" s="11"/>
      <c r="Y71" s="12"/>
      <c r="AE71" s="13"/>
    </row>
    <row r="72" spans="1:31" s="8" customFormat="1" ht="11.4" x14ac:dyDescent="0.2">
      <c r="A72" s="9"/>
      <c r="B72" s="10"/>
      <c r="K72" s="11"/>
      <c r="Y72" s="12"/>
      <c r="AE72" s="13"/>
    </row>
    <row r="73" spans="1:31" s="8" customFormat="1" ht="11.4" x14ac:dyDescent="0.2">
      <c r="A73" s="9"/>
      <c r="B73" s="10"/>
      <c r="K73" s="11"/>
      <c r="Y73" s="12"/>
      <c r="AE73" s="13"/>
    </row>
    <row r="74" spans="1:31" s="8" customFormat="1" ht="11.4" x14ac:dyDescent="0.2">
      <c r="A74" s="9"/>
      <c r="B74" s="10"/>
      <c r="K74" s="11"/>
      <c r="Y74" s="12"/>
      <c r="AE74" s="13"/>
    </row>
    <row r="75" spans="1:31" s="8" customFormat="1" ht="11.4" x14ac:dyDescent="0.2">
      <c r="A75" s="9"/>
      <c r="B75" s="10"/>
      <c r="K75" s="11"/>
      <c r="Y75" s="12"/>
      <c r="AE75" s="13"/>
    </row>
    <row r="76" spans="1:31" s="8" customFormat="1" ht="11.4" x14ac:dyDescent="0.2">
      <c r="A76" s="9"/>
      <c r="B76" s="10"/>
      <c r="K76" s="11"/>
      <c r="Y76" s="12"/>
      <c r="AE76" s="13"/>
    </row>
    <row r="77" spans="1:31" s="8" customFormat="1" ht="11.4" x14ac:dyDescent="0.2">
      <c r="A77" s="9"/>
      <c r="B77" s="10"/>
      <c r="K77" s="11"/>
      <c r="Y77" s="12"/>
      <c r="AE77" s="13"/>
    </row>
    <row r="78" spans="1:31" s="8" customFormat="1" ht="11.4" x14ac:dyDescent="0.2">
      <c r="A78" s="9"/>
      <c r="B78" s="10"/>
      <c r="K78" s="11"/>
      <c r="Y78" s="12"/>
      <c r="AE78" s="13"/>
    </row>
    <row r="79" spans="1:31" s="8" customFormat="1" ht="11.4" x14ac:dyDescent="0.2">
      <c r="A79" s="9"/>
      <c r="B79" s="10"/>
      <c r="K79" s="11"/>
      <c r="Y79" s="12"/>
      <c r="AE79" s="13"/>
    </row>
    <row r="80" spans="1:31" s="8" customFormat="1" ht="11.4" x14ac:dyDescent="0.2">
      <c r="A80" s="9"/>
      <c r="B80" s="10"/>
      <c r="K80" s="11"/>
      <c r="Y80" s="12"/>
      <c r="AE80" s="13"/>
    </row>
    <row r="81" spans="1:31" s="8" customFormat="1" ht="11.4" x14ac:dyDescent="0.2">
      <c r="A81" s="9"/>
      <c r="B81" s="10"/>
      <c r="K81" s="11"/>
      <c r="Y81" s="12"/>
      <c r="AE81" s="13"/>
    </row>
    <row r="82" spans="1:31" s="8" customFormat="1" ht="11.4" x14ac:dyDescent="0.2">
      <c r="A82" s="9"/>
      <c r="B82" s="10"/>
      <c r="K82" s="11"/>
      <c r="Y82" s="12"/>
      <c r="AE82" s="13"/>
    </row>
    <row r="83" spans="1:31" s="8" customFormat="1" ht="11.4" x14ac:dyDescent="0.2">
      <c r="A83" s="9"/>
      <c r="B83" s="10"/>
      <c r="K83" s="11"/>
      <c r="Y83" s="12"/>
      <c r="AE83" s="13"/>
    </row>
    <row r="84" spans="1:31" s="8" customFormat="1" ht="11.4" x14ac:dyDescent="0.2">
      <c r="A84" s="9"/>
      <c r="B84" s="10"/>
      <c r="K84" s="11"/>
      <c r="Y84" s="12"/>
      <c r="AE84" s="13"/>
    </row>
    <row r="85" spans="1:31" s="8" customFormat="1" ht="11.4" x14ac:dyDescent="0.2">
      <c r="A85" s="9"/>
      <c r="B85" s="10"/>
      <c r="K85" s="11"/>
      <c r="Y85" s="12"/>
      <c r="AE85" s="13"/>
    </row>
    <row r="86" spans="1:31" s="8" customFormat="1" ht="11.4" x14ac:dyDescent="0.2">
      <c r="A86" s="9"/>
      <c r="B86" s="10"/>
      <c r="K86" s="11"/>
      <c r="Y86" s="12"/>
      <c r="AE86" s="13"/>
    </row>
    <row r="87" spans="1:31" s="8" customFormat="1" ht="11.4" x14ac:dyDescent="0.2">
      <c r="A87" s="9"/>
      <c r="B87" s="10"/>
      <c r="K87" s="11"/>
      <c r="Y87" s="12"/>
      <c r="AE87" s="13"/>
    </row>
    <row r="88" spans="1:31" s="8" customFormat="1" ht="11.4" x14ac:dyDescent="0.2">
      <c r="A88" s="9"/>
      <c r="B88" s="10"/>
      <c r="K88" s="11"/>
      <c r="Y88" s="12"/>
      <c r="AE88" s="13"/>
    </row>
    <row r="89" spans="1:31" s="8" customFormat="1" ht="11.4" x14ac:dyDescent="0.2">
      <c r="A89" s="9"/>
      <c r="B89" s="10"/>
      <c r="K89" s="11"/>
      <c r="Y89" s="12"/>
      <c r="AE89" s="13"/>
    </row>
    <row r="90" spans="1:31" s="8" customFormat="1" ht="11.4" x14ac:dyDescent="0.2">
      <c r="A90" s="9"/>
      <c r="B90" s="10"/>
      <c r="K90" s="11"/>
      <c r="Y90" s="12"/>
      <c r="AE90" s="13"/>
    </row>
    <row r="91" spans="1:31" s="8" customFormat="1" ht="11.4" x14ac:dyDescent="0.2">
      <c r="A91" s="9"/>
      <c r="B91" s="10"/>
      <c r="K91" s="11"/>
      <c r="Y91" s="12"/>
      <c r="AE91" s="13"/>
    </row>
    <row r="92" spans="1:31" s="8" customFormat="1" ht="11.4" x14ac:dyDescent="0.2">
      <c r="A92" s="9"/>
      <c r="B92" s="10"/>
      <c r="K92" s="11"/>
      <c r="Y92" s="12"/>
      <c r="AE92" s="13"/>
    </row>
    <row r="93" spans="1:31" s="8" customFormat="1" ht="11.4" x14ac:dyDescent="0.2">
      <c r="A93" s="9"/>
      <c r="B93" s="10"/>
      <c r="K93" s="11"/>
      <c r="Y93" s="12"/>
      <c r="AE93" s="13"/>
    </row>
    <row r="94" spans="1:31" s="8" customFormat="1" ht="11.4" x14ac:dyDescent="0.2">
      <c r="A94" s="9"/>
      <c r="B94" s="10"/>
      <c r="K94" s="11"/>
      <c r="Y94" s="12"/>
      <c r="AE94" s="13"/>
    </row>
    <row r="95" spans="1:31" s="8" customFormat="1" ht="11.4" x14ac:dyDescent="0.2">
      <c r="A95" s="9"/>
      <c r="B95" s="10"/>
      <c r="K95" s="11"/>
      <c r="Y95" s="12"/>
      <c r="AE95" s="13"/>
    </row>
    <row r="96" spans="1:31" s="8" customFormat="1" ht="11.4" x14ac:dyDescent="0.2">
      <c r="A96" s="9"/>
      <c r="B96" s="10"/>
      <c r="K96" s="11"/>
      <c r="Y96" s="12"/>
      <c r="AE96" s="13"/>
    </row>
    <row r="97" spans="1:31" s="8" customFormat="1" ht="11.4" x14ac:dyDescent="0.2">
      <c r="A97" s="9"/>
      <c r="B97" s="10"/>
      <c r="K97" s="11"/>
      <c r="Y97" s="12"/>
      <c r="AE97" s="13"/>
    </row>
    <row r="98" spans="1:31" s="8" customFormat="1" ht="11.4" x14ac:dyDescent="0.2">
      <c r="A98" s="9"/>
      <c r="B98" s="10"/>
      <c r="K98" s="11"/>
      <c r="Y98" s="12"/>
      <c r="AE98" s="13"/>
    </row>
    <row r="99" spans="1:31" s="8" customFormat="1" ht="11.4" x14ac:dyDescent="0.2">
      <c r="A99" s="9"/>
      <c r="B99" s="10"/>
      <c r="K99" s="11"/>
      <c r="Y99" s="12"/>
      <c r="AE99" s="13"/>
    </row>
    <row r="100" spans="1:31" s="8" customFormat="1" ht="11.4" x14ac:dyDescent="0.2">
      <c r="A100" s="9"/>
      <c r="B100" s="10"/>
      <c r="K100" s="11"/>
      <c r="Y100" s="12"/>
      <c r="AE100" s="13"/>
    </row>
    <row r="101" spans="1:31" s="8" customFormat="1" ht="11.4" x14ac:dyDescent="0.2">
      <c r="A101" s="9"/>
      <c r="B101" s="10"/>
      <c r="K101" s="11"/>
      <c r="Y101" s="12"/>
      <c r="AE101" s="13"/>
    </row>
    <row r="102" spans="1:31" s="8" customFormat="1" ht="11.4" x14ac:dyDescent="0.2">
      <c r="A102" s="9"/>
      <c r="B102" s="10"/>
      <c r="K102" s="11"/>
      <c r="Y102" s="12"/>
      <c r="AE102" s="13"/>
    </row>
    <row r="103" spans="1:31" s="8" customFormat="1" ht="11.4" x14ac:dyDescent="0.2">
      <c r="A103" s="9"/>
      <c r="B103" s="10"/>
      <c r="K103" s="11"/>
      <c r="Y103" s="12"/>
      <c r="AE103" s="13"/>
    </row>
    <row r="104" spans="1:31" s="8" customFormat="1" ht="11.4" x14ac:dyDescent="0.2">
      <c r="A104" s="9"/>
      <c r="B104" s="10"/>
      <c r="K104" s="11"/>
      <c r="Y104" s="12"/>
      <c r="AE104" s="13"/>
    </row>
    <row r="105" spans="1:31" s="8" customFormat="1" ht="11.4" x14ac:dyDescent="0.2">
      <c r="A105" s="9"/>
      <c r="B105" s="10"/>
      <c r="K105" s="11"/>
      <c r="Y105" s="12"/>
      <c r="AE105" s="13"/>
    </row>
    <row r="106" spans="1:31" s="8" customFormat="1" ht="11.4" x14ac:dyDescent="0.2">
      <c r="A106" s="9"/>
      <c r="B106" s="10"/>
      <c r="K106" s="11"/>
      <c r="Y106" s="12"/>
      <c r="AE106" s="13"/>
    </row>
    <row r="107" spans="1:31" s="8" customFormat="1" ht="11.4" x14ac:dyDescent="0.2">
      <c r="A107" s="9"/>
      <c r="B107" s="10"/>
      <c r="K107" s="11"/>
      <c r="Y107" s="12"/>
      <c r="AE107" s="13"/>
    </row>
    <row r="108" spans="1:31" s="8" customFormat="1" ht="11.4" x14ac:dyDescent="0.2">
      <c r="A108" s="9"/>
      <c r="B108" s="10"/>
      <c r="K108" s="11"/>
      <c r="Y108" s="12"/>
      <c r="AE108" s="13"/>
    </row>
    <row r="109" spans="1:31" s="8" customFormat="1" ht="11.4" x14ac:dyDescent="0.2">
      <c r="A109" s="9"/>
      <c r="B109" s="10"/>
      <c r="K109" s="11"/>
      <c r="Y109" s="12"/>
      <c r="AE109" s="13"/>
    </row>
    <row r="110" spans="1:31" s="8" customFormat="1" ht="11.4" x14ac:dyDescent="0.2">
      <c r="A110" s="9"/>
      <c r="B110" s="10"/>
      <c r="K110" s="11"/>
      <c r="Y110" s="12"/>
      <c r="AE110" s="13"/>
    </row>
    <row r="111" spans="1:31" s="8" customFormat="1" ht="11.4" x14ac:dyDescent="0.2">
      <c r="A111" s="9"/>
      <c r="B111" s="10"/>
      <c r="K111" s="11"/>
      <c r="Y111" s="12"/>
      <c r="AE111" s="13"/>
    </row>
    <row r="112" spans="1:31" s="8" customFormat="1" ht="11.4" x14ac:dyDescent="0.2">
      <c r="A112" s="9"/>
      <c r="B112" s="10"/>
      <c r="K112" s="11"/>
      <c r="Y112" s="12"/>
      <c r="AE112" s="13"/>
    </row>
    <row r="113" spans="1:31" s="8" customFormat="1" ht="11.4" x14ac:dyDescent="0.2">
      <c r="A113" s="9"/>
      <c r="B113" s="10"/>
      <c r="K113" s="11"/>
      <c r="Y113" s="12"/>
      <c r="AE113" s="13"/>
    </row>
    <row r="114" spans="1:31" s="8" customFormat="1" ht="11.4" x14ac:dyDescent="0.2">
      <c r="A114" s="9"/>
      <c r="B114" s="10"/>
      <c r="K114" s="11"/>
      <c r="Y114" s="12"/>
      <c r="AE114" s="13"/>
    </row>
    <row r="115" spans="1:31" s="8" customFormat="1" ht="11.4" x14ac:dyDescent="0.2">
      <c r="A115" s="9"/>
      <c r="B115" s="10"/>
      <c r="K115" s="11"/>
      <c r="Y115" s="12"/>
      <c r="AE115" s="13"/>
    </row>
    <row r="116" spans="1:31" s="8" customFormat="1" ht="11.4" x14ac:dyDescent="0.2">
      <c r="A116" s="9"/>
      <c r="B116" s="10"/>
      <c r="K116" s="11"/>
      <c r="Y116" s="12"/>
      <c r="AE116" s="13"/>
    </row>
    <row r="117" spans="1:31" s="8" customFormat="1" ht="11.4" x14ac:dyDescent="0.2">
      <c r="A117" s="9"/>
      <c r="B117" s="10"/>
      <c r="K117" s="11"/>
      <c r="Y117" s="12"/>
      <c r="AE117" s="13"/>
    </row>
    <row r="118" spans="1:31" s="8" customFormat="1" ht="11.4" x14ac:dyDescent="0.2">
      <c r="A118" s="9"/>
      <c r="B118" s="10"/>
      <c r="K118" s="11"/>
      <c r="Y118" s="12"/>
      <c r="AE118" s="13"/>
    </row>
    <row r="119" spans="1:31" s="8" customFormat="1" ht="11.4" x14ac:dyDescent="0.2">
      <c r="A119" s="9"/>
      <c r="B119" s="10"/>
      <c r="K119" s="11"/>
      <c r="Y119" s="12"/>
      <c r="AE119" s="13"/>
    </row>
    <row r="120" spans="1:31" s="8" customFormat="1" ht="11.4" x14ac:dyDescent="0.2">
      <c r="A120" s="9"/>
      <c r="B120" s="10"/>
      <c r="K120" s="11"/>
      <c r="Y120" s="12"/>
      <c r="AE120" s="13"/>
    </row>
    <row r="121" spans="1:31" s="8" customFormat="1" ht="11.4" x14ac:dyDescent="0.2">
      <c r="A121" s="9"/>
      <c r="B121" s="10"/>
      <c r="K121" s="11"/>
      <c r="Y121" s="12"/>
      <c r="AE121" s="13"/>
    </row>
    <row r="122" spans="1:31" s="8" customFormat="1" ht="11.4" x14ac:dyDescent="0.2">
      <c r="A122" s="9"/>
      <c r="B122" s="10"/>
      <c r="K122" s="11"/>
      <c r="Y122" s="12"/>
      <c r="AE122" s="13"/>
    </row>
    <row r="123" spans="1:31" s="8" customFormat="1" ht="11.4" x14ac:dyDescent="0.2">
      <c r="A123" s="9"/>
      <c r="B123" s="10"/>
      <c r="K123" s="11"/>
      <c r="Y123" s="12"/>
      <c r="AE123" s="13"/>
    </row>
    <row r="124" spans="1:31" s="8" customFormat="1" ht="11.4" x14ac:dyDescent="0.2">
      <c r="A124" s="9"/>
      <c r="B124" s="10"/>
      <c r="K124" s="11"/>
      <c r="Y124" s="12"/>
      <c r="AE124" s="13"/>
    </row>
    <row r="125" spans="1:31" s="8" customFormat="1" ht="11.4" x14ac:dyDescent="0.2">
      <c r="A125" s="9"/>
      <c r="B125" s="10"/>
      <c r="K125" s="11"/>
      <c r="Y125" s="12"/>
      <c r="AE125" s="13"/>
    </row>
    <row r="126" spans="1:31" s="8" customFormat="1" ht="11.4" x14ac:dyDescent="0.2">
      <c r="A126" s="9"/>
      <c r="B126" s="10"/>
      <c r="K126" s="11"/>
      <c r="Y126" s="12"/>
      <c r="AE126" s="13"/>
    </row>
    <row r="127" spans="1:31" s="8" customFormat="1" ht="11.4" x14ac:dyDescent="0.2">
      <c r="A127" s="9"/>
      <c r="B127" s="10"/>
      <c r="K127" s="11"/>
      <c r="Y127" s="12"/>
      <c r="AE127" s="13"/>
    </row>
    <row r="128" spans="1:31" s="8" customFormat="1" ht="11.4" x14ac:dyDescent="0.2">
      <c r="A128" s="9"/>
      <c r="B128" s="10"/>
      <c r="K128" s="11"/>
      <c r="Y128" s="12"/>
      <c r="AE128" s="13"/>
    </row>
    <row r="129" spans="1:31" s="8" customFormat="1" ht="11.4" x14ac:dyDescent="0.2">
      <c r="A129" s="9"/>
      <c r="B129" s="10"/>
      <c r="K129" s="11"/>
      <c r="Y129" s="12"/>
      <c r="AE129" s="13"/>
    </row>
    <row r="130" spans="1:31" s="8" customFormat="1" ht="11.4" x14ac:dyDescent="0.2">
      <c r="A130" s="9"/>
      <c r="B130" s="10"/>
      <c r="K130" s="11"/>
      <c r="Y130" s="12"/>
      <c r="AE130" s="13"/>
    </row>
    <row r="131" spans="1:31" s="8" customFormat="1" ht="11.4" x14ac:dyDescent="0.2">
      <c r="A131" s="9"/>
      <c r="B131" s="10"/>
      <c r="K131" s="11"/>
      <c r="Y131" s="12"/>
      <c r="AE131" s="13"/>
    </row>
    <row r="132" spans="1:31" s="8" customFormat="1" ht="11.4" x14ac:dyDescent="0.2">
      <c r="A132" s="9"/>
      <c r="B132" s="10"/>
      <c r="K132" s="11"/>
      <c r="Y132" s="12"/>
      <c r="AE132" s="13"/>
    </row>
    <row r="133" spans="1:31" s="8" customFormat="1" ht="11.4" x14ac:dyDescent="0.2">
      <c r="A133" s="9"/>
      <c r="B133" s="10"/>
      <c r="K133" s="11"/>
      <c r="Y133" s="12"/>
      <c r="AE133" s="13"/>
    </row>
    <row r="134" spans="1:31" s="8" customFormat="1" ht="11.4" x14ac:dyDescent="0.2">
      <c r="A134" s="9"/>
      <c r="B134" s="10"/>
      <c r="K134" s="11"/>
      <c r="Y134" s="12"/>
      <c r="AE134" s="13"/>
    </row>
    <row r="135" spans="1:31" s="8" customFormat="1" ht="11.4" x14ac:dyDescent="0.2">
      <c r="A135" s="9"/>
      <c r="B135" s="10"/>
      <c r="K135" s="11"/>
      <c r="Y135" s="12"/>
      <c r="AE135" s="13"/>
    </row>
    <row r="136" spans="1:31" s="8" customFormat="1" ht="11.4" x14ac:dyDescent="0.2">
      <c r="A136" s="9"/>
      <c r="B136" s="10"/>
      <c r="K136" s="11"/>
      <c r="Y136" s="12"/>
      <c r="AE136" s="13"/>
    </row>
    <row r="137" spans="1:31" s="8" customFormat="1" ht="11.4" x14ac:dyDescent="0.2">
      <c r="A137" s="9"/>
      <c r="B137" s="10"/>
      <c r="K137" s="11"/>
      <c r="Y137" s="12"/>
      <c r="AE137" s="13"/>
    </row>
    <row r="138" spans="1:31" s="8" customFormat="1" ht="11.4" x14ac:dyDescent="0.2">
      <c r="A138" s="9"/>
      <c r="B138" s="10"/>
      <c r="K138" s="11"/>
      <c r="Y138" s="12"/>
      <c r="AE138" s="13"/>
    </row>
    <row r="139" spans="1:31" s="8" customFormat="1" ht="11.4" x14ac:dyDescent="0.2">
      <c r="A139" s="9"/>
      <c r="B139" s="10"/>
      <c r="K139" s="11"/>
      <c r="Y139" s="12"/>
      <c r="AE139" s="13"/>
    </row>
    <row r="140" spans="1:31" s="8" customFormat="1" ht="11.4" x14ac:dyDescent="0.2">
      <c r="A140" s="9"/>
      <c r="B140" s="10"/>
      <c r="K140" s="11"/>
      <c r="Y140" s="12"/>
      <c r="AE140" s="13"/>
    </row>
    <row r="141" spans="1:31" s="8" customFormat="1" ht="11.4" x14ac:dyDescent="0.2">
      <c r="A141" s="9"/>
      <c r="B141" s="10"/>
      <c r="K141" s="11"/>
      <c r="Y141" s="12"/>
      <c r="AE141" s="13"/>
    </row>
    <row r="142" spans="1:31" s="8" customFormat="1" ht="11.4" x14ac:dyDescent="0.2">
      <c r="A142" s="9"/>
      <c r="B142" s="10"/>
      <c r="K142" s="11"/>
      <c r="Y142" s="12"/>
      <c r="AE142" s="13"/>
    </row>
    <row r="143" spans="1:31" s="8" customFormat="1" ht="11.4" x14ac:dyDescent="0.2">
      <c r="A143" s="9"/>
      <c r="B143" s="10"/>
      <c r="K143" s="11"/>
      <c r="Y143" s="12"/>
      <c r="AE143" s="13"/>
    </row>
    <row r="144" spans="1:31" s="8" customFormat="1" ht="11.4" x14ac:dyDescent="0.2">
      <c r="A144" s="9"/>
      <c r="B144" s="10"/>
      <c r="K144" s="11"/>
      <c r="Y144" s="12"/>
      <c r="AE144" s="13"/>
    </row>
    <row r="145" spans="1:31" s="8" customFormat="1" ht="11.4" x14ac:dyDescent="0.2">
      <c r="A145" s="9"/>
      <c r="B145" s="10"/>
      <c r="K145" s="11"/>
      <c r="Y145" s="12"/>
      <c r="AE145" s="13"/>
    </row>
    <row r="146" spans="1:31" s="8" customFormat="1" ht="11.4" x14ac:dyDescent="0.2">
      <c r="A146" s="9"/>
      <c r="B146" s="10"/>
      <c r="K146" s="11"/>
      <c r="Y146" s="12"/>
      <c r="AE146" s="13"/>
    </row>
    <row r="147" spans="1:31" s="8" customFormat="1" ht="11.4" x14ac:dyDescent="0.2">
      <c r="A147" s="9"/>
      <c r="B147" s="10"/>
      <c r="K147" s="11"/>
      <c r="Y147" s="12"/>
      <c r="AE147" s="13"/>
    </row>
    <row r="148" spans="1:31" s="8" customFormat="1" ht="11.4" x14ac:dyDescent="0.2">
      <c r="A148" s="9"/>
      <c r="B148" s="10"/>
      <c r="K148" s="11"/>
      <c r="Y148" s="12"/>
      <c r="AE148" s="13"/>
    </row>
    <row r="149" spans="1:31" s="8" customFormat="1" ht="11.4" x14ac:dyDescent="0.2">
      <c r="A149" s="9"/>
      <c r="B149" s="10"/>
      <c r="K149" s="11"/>
      <c r="Y149" s="12"/>
      <c r="AE149" s="13"/>
    </row>
    <row r="150" spans="1:31" s="8" customFormat="1" ht="11.4" x14ac:dyDescent="0.2">
      <c r="A150" s="9"/>
      <c r="B150" s="10"/>
      <c r="K150" s="11"/>
      <c r="Y150" s="12"/>
      <c r="AE150" s="13"/>
    </row>
    <row r="151" spans="1:31" s="8" customFormat="1" ht="11.4" x14ac:dyDescent="0.2">
      <c r="A151" s="9"/>
      <c r="B151" s="10"/>
      <c r="K151" s="11"/>
      <c r="Y151" s="12"/>
      <c r="AE151" s="13"/>
    </row>
    <row r="152" spans="1:31" s="8" customFormat="1" ht="11.4" x14ac:dyDescent="0.2">
      <c r="A152" s="9"/>
      <c r="B152" s="10"/>
      <c r="K152" s="11"/>
      <c r="Y152" s="12"/>
      <c r="AE152" s="13"/>
    </row>
    <row r="153" spans="1:31" s="8" customFormat="1" ht="11.4" x14ac:dyDescent="0.2">
      <c r="A153" s="9"/>
      <c r="B153" s="10"/>
      <c r="K153" s="11"/>
      <c r="Y153" s="12"/>
      <c r="AE153" s="13"/>
    </row>
    <row r="154" spans="1:31" s="8" customFormat="1" ht="11.4" x14ac:dyDescent="0.2">
      <c r="A154" s="9"/>
      <c r="B154" s="10"/>
      <c r="K154" s="11"/>
      <c r="Y154" s="12"/>
      <c r="AE154" s="13"/>
    </row>
    <row r="155" spans="1:31" s="8" customFormat="1" ht="11.4" x14ac:dyDescent="0.2">
      <c r="A155" s="9"/>
      <c r="B155" s="10"/>
      <c r="K155" s="11"/>
      <c r="Y155" s="12"/>
      <c r="AE155" s="13"/>
    </row>
    <row r="156" spans="1:31" s="8" customFormat="1" ht="11.4" x14ac:dyDescent="0.2">
      <c r="A156" s="9"/>
      <c r="B156" s="10"/>
      <c r="K156" s="11"/>
      <c r="Y156" s="12"/>
      <c r="AE156" s="13"/>
    </row>
    <row r="157" spans="1:31" s="8" customFormat="1" ht="11.4" x14ac:dyDescent="0.2">
      <c r="A157" s="9"/>
      <c r="B157" s="10"/>
      <c r="K157" s="11"/>
      <c r="Y157" s="12"/>
      <c r="AE157" s="13"/>
    </row>
    <row r="158" spans="1:31" s="8" customFormat="1" ht="11.4" x14ac:dyDescent="0.2">
      <c r="A158" s="9"/>
      <c r="B158" s="10"/>
      <c r="K158" s="11"/>
      <c r="Y158" s="12"/>
      <c r="AE158" s="13"/>
    </row>
    <row r="159" spans="1:31" s="8" customFormat="1" ht="11.4" x14ac:dyDescent="0.2">
      <c r="A159" s="9"/>
      <c r="B159" s="10"/>
      <c r="K159" s="11"/>
      <c r="Y159" s="12"/>
      <c r="AE159" s="13"/>
    </row>
    <row r="160" spans="1:31" s="8" customFormat="1" ht="11.4" x14ac:dyDescent="0.2">
      <c r="A160" s="9"/>
      <c r="B160" s="10"/>
      <c r="K160" s="11"/>
      <c r="Y160" s="12"/>
      <c r="AE160" s="13"/>
    </row>
    <row r="161" spans="1:31" s="8" customFormat="1" ht="11.4" x14ac:dyDescent="0.2">
      <c r="A161" s="9"/>
      <c r="B161" s="10"/>
      <c r="K161" s="11"/>
      <c r="Y161" s="12"/>
      <c r="AE161" s="13"/>
    </row>
    <row r="162" spans="1:31" s="8" customFormat="1" ht="11.4" x14ac:dyDescent="0.2">
      <c r="A162" s="9"/>
      <c r="B162" s="10"/>
      <c r="K162" s="11"/>
      <c r="Y162" s="12"/>
      <c r="AE162" s="13"/>
    </row>
    <row r="163" spans="1:31" s="8" customFormat="1" ht="11.4" x14ac:dyDescent="0.2">
      <c r="A163" s="9"/>
      <c r="B163" s="10"/>
      <c r="K163" s="11"/>
      <c r="Y163" s="12"/>
      <c r="AE163" s="13"/>
    </row>
    <row r="164" spans="1:31" s="8" customFormat="1" ht="11.4" x14ac:dyDescent="0.2">
      <c r="A164" s="9"/>
      <c r="B164" s="10"/>
      <c r="K164" s="11"/>
      <c r="Y164" s="12"/>
      <c r="AE164" s="13"/>
    </row>
    <row r="165" spans="1:31" s="8" customFormat="1" ht="11.4" x14ac:dyDescent="0.2">
      <c r="A165" s="9"/>
      <c r="B165" s="10"/>
      <c r="K165" s="11"/>
      <c r="Y165" s="12"/>
      <c r="AE165" s="13"/>
    </row>
    <row r="166" spans="1:31" s="8" customFormat="1" ht="11.4" x14ac:dyDescent="0.2">
      <c r="A166" s="9"/>
      <c r="B166" s="10"/>
      <c r="K166" s="11"/>
      <c r="Y166" s="12"/>
      <c r="AE166" s="13"/>
    </row>
    <row r="167" spans="1:31" s="8" customFormat="1" ht="11.4" x14ac:dyDescent="0.2">
      <c r="A167" s="9"/>
      <c r="B167" s="10"/>
      <c r="K167" s="11"/>
      <c r="Y167" s="12"/>
      <c r="AE167" s="13"/>
    </row>
    <row r="168" spans="1:31" s="8" customFormat="1" ht="11.4" x14ac:dyDescent="0.2">
      <c r="A168" s="9"/>
      <c r="B168" s="10"/>
      <c r="K168" s="11"/>
      <c r="Y168" s="12"/>
      <c r="AE168" s="13"/>
    </row>
    <row r="169" spans="1:31" s="8" customFormat="1" ht="11.4" x14ac:dyDescent="0.2">
      <c r="A169" s="9"/>
      <c r="B169" s="10"/>
      <c r="K169" s="11"/>
      <c r="Y169" s="12"/>
      <c r="AE169" s="13"/>
    </row>
    <row r="170" spans="1:31" s="8" customFormat="1" ht="11.4" x14ac:dyDescent="0.2">
      <c r="A170" s="9"/>
      <c r="B170" s="10"/>
      <c r="K170" s="11"/>
      <c r="Y170" s="12"/>
      <c r="AE170" s="13"/>
    </row>
    <row r="171" spans="1:31" s="8" customFormat="1" ht="11.4" x14ac:dyDescent="0.2">
      <c r="A171" s="9"/>
      <c r="B171" s="10"/>
      <c r="K171" s="11"/>
      <c r="Y171" s="12"/>
      <c r="AE171" s="13"/>
    </row>
    <row r="172" spans="1:31" s="8" customFormat="1" ht="11.4" x14ac:dyDescent="0.2">
      <c r="A172" s="9"/>
      <c r="B172" s="10"/>
      <c r="K172" s="11"/>
      <c r="Y172" s="12"/>
      <c r="AE172" s="13"/>
    </row>
    <row r="173" spans="1:31" s="8" customFormat="1" ht="11.4" x14ac:dyDescent="0.2">
      <c r="A173" s="9"/>
      <c r="B173" s="10"/>
      <c r="K173" s="11"/>
      <c r="Y173" s="12"/>
      <c r="AE173" s="13"/>
    </row>
    <row r="174" spans="1:31" s="8" customFormat="1" ht="11.4" x14ac:dyDescent="0.2">
      <c r="A174" s="9"/>
      <c r="B174" s="10"/>
      <c r="K174" s="11"/>
      <c r="Y174" s="12"/>
      <c r="AE174" s="13"/>
    </row>
    <row r="175" spans="1:31" s="8" customFormat="1" ht="11.4" x14ac:dyDescent="0.2">
      <c r="A175" s="9"/>
      <c r="B175" s="10"/>
      <c r="K175" s="11"/>
      <c r="Y175" s="12"/>
      <c r="AE175" s="13"/>
    </row>
    <row r="176" spans="1:31" s="8" customFormat="1" ht="11.4" x14ac:dyDescent="0.2">
      <c r="A176" s="9"/>
      <c r="B176" s="10"/>
      <c r="K176" s="11"/>
      <c r="Y176" s="12"/>
      <c r="AE176" s="13"/>
    </row>
    <row r="177" spans="1:31" s="8" customFormat="1" ht="11.4" x14ac:dyDescent="0.2">
      <c r="A177" s="9"/>
      <c r="B177" s="10"/>
      <c r="K177" s="11"/>
      <c r="Y177" s="12"/>
      <c r="AE177" s="13"/>
    </row>
    <row r="178" spans="1:31" s="8" customFormat="1" ht="11.4" x14ac:dyDescent="0.2">
      <c r="A178" s="9"/>
      <c r="B178" s="10"/>
      <c r="K178" s="11"/>
      <c r="Y178" s="12"/>
      <c r="AE178" s="13"/>
    </row>
    <row r="179" spans="1:31" s="8" customFormat="1" ht="11.4" x14ac:dyDescent="0.2">
      <c r="A179" s="9"/>
      <c r="B179" s="10"/>
      <c r="K179" s="11"/>
      <c r="Y179" s="12"/>
      <c r="AE179" s="13"/>
    </row>
    <row r="180" spans="1:31" s="8" customFormat="1" ht="11.4" x14ac:dyDescent="0.2">
      <c r="A180" s="9"/>
      <c r="B180" s="10"/>
      <c r="K180" s="11"/>
      <c r="Y180" s="12"/>
      <c r="AE180" s="13"/>
    </row>
    <row r="181" spans="1:31" s="8" customFormat="1" ht="11.4" x14ac:dyDescent="0.2">
      <c r="A181" s="9"/>
      <c r="B181" s="10"/>
      <c r="K181" s="11"/>
      <c r="Y181" s="12"/>
      <c r="AE181" s="13"/>
    </row>
    <row r="182" spans="1:31" s="8" customFormat="1" ht="11.4" x14ac:dyDescent="0.2">
      <c r="A182" s="9"/>
      <c r="B182" s="10"/>
      <c r="K182" s="11"/>
      <c r="Y182" s="12"/>
      <c r="AE182" s="13"/>
    </row>
    <row r="183" spans="1:31" s="8" customFormat="1" ht="11.4" x14ac:dyDescent="0.2">
      <c r="A183" s="9"/>
      <c r="B183" s="10"/>
      <c r="K183" s="11"/>
      <c r="Y183" s="12"/>
      <c r="AE183" s="13"/>
    </row>
    <row r="184" spans="1:31" s="8" customFormat="1" ht="11.4" x14ac:dyDescent="0.2">
      <c r="A184" s="9"/>
      <c r="B184" s="10"/>
      <c r="K184" s="11"/>
      <c r="Y184" s="12"/>
      <c r="AE184" s="13"/>
    </row>
    <row r="185" spans="1:31" s="8" customFormat="1" ht="11.4" x14ac:dyDescent="0.2">
      <c r="A185" s="9"/>
      <c r="B185" s="10"/>
      <c r="K185" s="11"/>
      <c r="Y185" s="12"/>
      <c r="AE185" s="13"/>
    </row>
    <row r="186" spans="1:31" s="8" customFormat="1" ht="11.4" x14ac:dyDescent="0.2">
      <c r="A186" s="9"/>
      <c r="B186" s="10"/>
      <c r="K186" s="11"/>
      <c r="Y186" s="12"/>
      <c r="AE186" s="13"/>
    </row>
    <row r="187" spans="1:31" s="8" customFormat="1" ht="11.4" x14ac:dyDescent="0.2">
      <c r="A187" s="9"/>
      <c r="B187" s="10"/>
      <c r="K187" s="11"/>
      <c r="Y187" s="12"/>
      <c r="AE187" s="13"/>
    </row>
    <row r="188" spans="1:31" s="8" customFormat="1" ht="11.4" x14ac:dyDescent="0.2">
      <c r="A188" s="9"/>
      <c r="B188" s="10"/>
      <c r="K188" s="11"/>
      <c r="Y188" s="12"/>
      <c r="AE188" s="13"/>
    </row>
    <row r="189" spans="1:31" s="8" customFormat="1" ht="11.4" x14ac:dyDescent="0.2">
      <c r="A189" s="9"/>
      <c r="B189" s="10"/>
      <c r="K189" s="11"/>
      <c r="Y189" s="12"/>
      <c r="AE189" s="13"/>
    </row>
    <row r="190" spans="1:31" s="8" customFormat="1" ht="11.4" x14ac:dyDescent="0.2">
      <c r="A190" s="9"/>
      <c r="B190" s="10"/>
      <c r="K190" s="11"/>
      <c r="Y190" s="12"/>
      <c r="AE190" s="13"/>
    </row>
    <row r="191" spans="1:31" s="8" customFormat="1" ht="11.4" x14ac:dyDescent="0.2">
      <c r="A191" s="9"/>
      <c r="B191" s="10"/>
      <c r="K191" s="11"/>
      <c r="Y191" s="12"/>
      <c r="AE191" s="13"/>
    </row>
    <row r="192" spans="1:31" s="8" customFormat="1" ht="11.4" x14ac:dyDescent="0.2">
      <c r="A192" s="9"/>
      <c r="B192" s="10"/>
      <c r="K192" s="11"/>
      <c r="Y192" s="12"/>
      <c r="AE192" s="13"/>
    </row>
    <row r="193" spans="1:31" s="8" customFormat="1" ht="11.4" x14ac:dyDescent="0.2">
      <c r="A193" s="9"/>
      <c r="B193" s="10"/>
      <c r="K193" s="11"/>
      <c r="Y193" s="12"/>
      <c r="AE193" s="13"/>
    </row>
    <row r="194" spans="1:31" s="8" customFormat="1" ht="11.4" x14ac:dyDescent="0.2">
      <c r="A194" s="9"/>
      <c r="B194" s="10"/>
      <c r="K194" s="11"/>
      <c r="Y194" s="12"/>
      <c r="AE194" s="13"/>
    </row>
    <row r="195" spans="1:31" s="8" customFormat="1" ht="11.4" x14ac:dyDescent="0.2">
      <c r="A195" s="9"/>
      <c r="B195" s="10"/>
      <c r="K195" s="11"/>
      <c r="Y195" s="12"/>
      <c r="AE195" s="13"/>
    </row>
    <row r="196" spans="1:31" s="8" customFormat="1" ht="11.4" x14ac:dyDescent="0.2">
      <c r="A196" s="9"/>
      <c r="B196" s="10"/>
      <c r="K196" s="11"/>
      <c r="Y196" s="12"/>
      <c r="AE196" s="13"/>
    </row>
    <row r="197" spans="1:31" s="8" customFormat="1" ht="11.4" x14ac:dyDescent="0.2">
      <c r="A197" s="9"/>
      <c r="B197" s="10"/>
      <c r="K197" s="11"/>
      <c r="Y197" s="12"/>
      <c r="AE197" s="13"/>
    </row>
    <row r="198" spans="1:31" s="8" customFormat="1" ht="11.4" x14ac:dyDescent="0.2">
      <c r="A198" s="9"/>
      <c r="B198" s="10"/>
      <c r="K198" s="11"/>
      <c r="Y198" s="12"/>
      <c r="AE198" s="13"/>
    </row>
    <row r="199" spans="1:31" s="8" customFormat="1" ht="11.4" x14ac:dyDescent="0.2">
      <c r="A199" s="9"/>
      <c r="B199" s="10"/>
      <c r="K199" s="11"/>
      <c r="Y199" s="12"/>
      <c r="AE199" s="13"/>
    </row>
    <row r="200" spans="1:31" s="8" customFormat="1" ht="11.4" x14ac:dyDescent="0.2">
      <c r="A200" s="9"/>
      <c r="B200" s="10"/>
      <c r="K200" s="11"/>
      <c r="Y200" s="12"/>
      <c r="AE200" s="13"/>
    </row>
    <row r="201" spans="1:31" s="8" customFormat="1" ht="11.4" x14ac:dyDescent="0.2">
      <c r="A201" s="9"/>
      <c r="B201" s="10"/>
      <c r="K201" s="11"/>
      <c r="Y201" s="12"/>
      <c r="AE201" s="13"/>
    </row>
    <row r="202" spans="1:31" s="8" customFormat="1" ht="11.4" x14ac:dyDescent="0.2">
      <c r="A202" s="9"/>
      <c r="B202" s="10"/>
      <c r="K202" s="11"/>
      <c r="Y202" s="12"/>
      <c r="AE202" s="13"/>
    </row>
    <row r="203" spans="1:31" s="8" customFormat="1" ht="11.4" x14ac:dyDescent="0.2">
      <c r="A203" s="9"/>
      <c r="B203" s="10"/>
      <c r="K203" s="11"/>
      <c r="Y203" s="12"/>
      <c r="AE203" s="13"/>
    </row>
    <row r="204" spans="1:31" s="8" customFormat="1" ht="11.4" x14ac:dyDescent="0.2">
      <c r="A204" s="9"/>
      <c r="B204" s="10"/>
      <c r="K204" s="11"/>
      <c r="Y204" s="12"/>
      <c r="AE204" s="13"/>
    </row>
    <row r="205" spans="1:31" s="8" customFormat="1" ht="11.4" x14ac:dyDescent="0.2">
      <c r="A205" s="9"/>
      <c r="B205" s="10"/>
      <c r="K205" s="11"/>
      <c r="Y205" s="12"/>
      <c r="AE205" s="13"/>
    </row>
    <row r="206" spans="1:31" s="8" customFormat="1" ht="11.4" x14ac:dyDescent="0.2">
      <c r="A206" s="9"/>
      <c r="B206" s="10"/>
      <c r="K206" s="11"/>
      <c r="Y206" s="12"/>
      <c r="AE206" s="13"/>
    </row>
    <row r="207" spans="1:31" s="8" customFormat="1" ht="11.4" x14ac:dyDescent="0.2">
      <c r="A207" s="9"/>
      <c r="B207" s="10"/>
      <c r="K207" s="11"/>
      <c r="Y207" s="12"/>
      <c r="AE207" s="13"/>
    </row>
    <row r="208" spans="1:31" s="8" customFormat="1" ht="11.4" x14ac:dyDescent="0.2">
      <c r="A208" s="9"/>
      <c r="B208" s="10"/>
      <c r="K208" s="11"/>
      <c r="Y208" s="12"/>
      <c r="AE208" s="13"/>
    </row>
    <row r="209" spans="1:31" s="8" customFormat="1" ht="11.4" x14ac:dyDescent="0.2">
      <c r="A209" s="9"/>
      <c r="B209" s="10"/>
      <c r="K209" s="11"/>
      <c r="Y209" s="12"/>
      <c r="AE209" s="13"/>
    </row>
    <row r="210" spans="1:31" s="8" customFormat="1" ht="11.4" x14ac:dyDescent="0.2">
      <c r="A210" s="9"/>
      <c r="B210" s="10"/>
      <c r="K210" s="11"/>
      <c r="Y210" s="12"/>
      <c r="AE210" s="13"/>
    </row>
    <row r="211" spans="1:31" s="8" customFormat="1" ht="11.4" x14ac:dyDescent="0.2">
      <c r="A211" s="9"/>
      <c r="B211" s="10"/>
      <c r="K211" s="11"/>
      <c r="Y211" s="12"/>
      <c r="AE211" s="13"/>
    </row>
    <row r="212" spans="1:31" s="8" customFormat="1" ht="11.4" x14ac:dyDescent="0.2">
      <c r="A212" s="9"/>
      <c r="B212" s="10"/>
      <c r="K212" s="11"/>
      <c r="Y212" s="12"/>
      <c r="AE212" s="13"/>
    </row>
    <row r="213" spans="1:31" s="8" customFormat="1" ht="11.4" x14ac:dyDescent="0.2">
      <c r="A213" s="9"/>
      <c r="B213" s="10"/>
      <c r="K213" s="11"/>
      <c r="Y213" s="12"/>
      <c r="AE213" s="13"/>
    </row>
    <row r="214" spans="1:31" s="8" customFormat="1" ht="11.4" x14ac:dyDescent="0.2">
      <c r="A214" s="9"/>
      <c r="B214" s="10"/>
      <c r="K214" s="11"/>
      <c r="Y214" s="12"/>
      <c r="AE214" s="13"/>
    </row>
    <row r="215" spans="1:31" s="8" customFormat="1" ht="11.4" x14ac:dyDescent="0.2">
      <c r="A215" s="9"/>
      <c r="B215" s="10"/>
      <c r="K215" s="11"/>
      <c r="Y215" s="12"/>
      <c r="AE215" s="13"/>
    </row>
    <row r="216" spans="1:31" s="8" customFormat="1" ht="11.4" x14ac:dyDescent="0.2">
      <c r="A216" s="9"/>
      <c r="B216" s="10"/>
      <c r="K216" s="11"/>
      <c r="Y216" s="12"/>
      <c r="AE216" s="13"/>
    </row>
    <row r="217" spans="1:31" s="8" customFormat="1" ht="11.4" x14ac:dyDescent="0.2">
      <c r="A217" s="9"/>
      <c r="B217" s="10"/>
      <c r="K217" s="11"/>
      <c r="Y217" s="12"/>
      <c r="AE217" s="13"/>
    </row>
    <row r="218" spans="1:31" s="8" customFormat="1" ht="11.4" x14ac:dyDescent="0.2">
      <c r="A218" s="9"/>
      <c r="B218" s="10"/>
      <c r="K218" s="11"/>
      <c r="Y218" s="12"/>
      <c r="AE218" s="13"/>
    </row>
    <row r="219" spans="1:31" s="8" customFormat="1" ht="11.4" x14ac:dyDescent="0.2">
      <c r="A219" s="9"/>
      <c r="B219" s="10"/>
      <c r="K219" s="11"/>
      <c r="Y219" s="12"/>
      <c r="AE219" s="13"/>
    </row>
    <row r="220" spans="1:31" s="8" customFormat="1" ht="11.4" x14ac:dyDescent="0.2">
      <c r="A220" s="9"/>
      <c r="B220" s="10"/>
      <c r="K220" s="11"/>
      <c r="Y220" s="12"/>
      <c r="AE220" s="13"/>
    </row>
    <row r="221" spans="1:31" s="8" customFormat="1" ht="11.4" x14ac:dyDescent="0.2">
      <c r="A221" s="9"/>
      <c r="B221" s="10"/>
      <c r="K221" s="11"/>
      <c r="Y221" s="12"/>
      <c r="AE221" s="13"/>
    </row>
    <row r="222" spans="1:31" s="8" customFormat="1" ht="11.4" x14ac:dyDescent="0.2">
      <c r="A222" s="9"/>
      <c r="B222" s="10"/>
      <c r="K222" s="11"/>
      <c r="Y222" s="12"/>
      <c r="AE222" s="13"/>
    </row>
    <row r="223" spans="1:31" s="8" customFormat="1" ht="11.4" x14ac:dyDescent="0.2">
      <c r="A223" s="9"/>
      <c r="B223" s="10"/>
      <c r="K223" s="11"/>
      <c r="Y223" s="12"/>
      <c r="AE223" s="13"/>
    </row>
    <row r="224" spans="1:31" s="8" customFormat="1" ht="11.4" x14ac:dyDescent="0.2">
      <c r="A224" s="9"/>
      <c r="B224" s="10"/>
      <c r="K224" s="11"/>
      <c r="Y224" s="12"/>
      <c r="AE224" s="13"/>
    </row>
    <row r="225" spans="1:31" s="8" customFormat="1" ht="11.4" x14ac:dyDescent="0.2">
      <c r="A225" s="9"/>
      <c r="B225" s="10"/>
      <c r="K225" s="11"/>
      <c r="Y225" s="12"/>
      <c r="AE225" s="13"/>
    </row>
    <row r="226" spans="1:31" s="8" customFormat="1" ht="11.4" x14ac:dyDescent="0.2">
      <c r="A226" s="9"/>
      <c r="B226" s="10"/>
      <c r="K226" s="11"/>
      <c r="Y226" s="12"/>
      <c r="AE226" s="13"/>
    </row>
    <row r="227" spans="1:31" s="8" customFormat="1" ht="11.4" x14ac:dyDescent="0.2">
      <c r="A227" s="9"/>
      <c r="B227" s="10"/>
      <c r="K227" s="11"/>
      <c r="Y227" s="12"/>
      <c r="AE227" s="13"/>
    </row>
    <row r="228" spans="1:31" s="8" customFormat="1" ht="11.4" x14ac:dyDescent="0.2">
      <c r="A228" s="9"/>
      <c r="B228" s="10"/>
      <c r="K228" s="11"/>
      <c r="Y228" s="12"/>
      <c r="AE228" s="13"/>
    </row>
    <row r="229" spans="1:31" s="8" customFormat="1" ht="11.4" x14ac:dyDescent="0.2">
      <c r="A229" s="9"/>
      <c r="B229" s="10"/>
      <c r="K229" s="11"/>
      <c r="Y229" s="12"/>
      <c r="AE229" s="13"/>
    </row>
    <row r="230" spans="1:31" s="8" customFormat="1" ht="11.4" x14ac:dyDescent="0.2">
      <c r="A230" s="9"/>
      <c r="B230" s="10"/>
      <c r="K230" s="11"/>
      <c r="Y230" s="12"/>
      <c r="AE230" s="13"/>
    </row>
    <row r="231" spans="1:31" s="8" customFormat="1" ht="11.4" x14ac:dyDescent="0.2">
      <c r="A231" s="9"/>
      <c r="B231" s="10"/>
      <c r="K231" s="11"/>
      <c r="Y231" s="12"/>
      <c r="AE231" s="13"/>
    </row>
    <row r="232" spans="1:31" s="8" customFormat="1" ht="11.4" x14ac:dyDescent="0.2">
      <c r="A232" s="9"/>
      <c r="B232" s="10"/>
      <c r="K232" s="11"/>
      <c r="Y232" s="12"/>
      <c r="AE232" s="13"/>
    </row>
    <row r="233" spans="1:31" s="8" customFormat="1" ht="11.4" x14ac:dyDescent="0.2">
      <c r="A233" s="9"/>
      <c r="B233" s="10"/>
      <c r="K233" s="11"/>
      <c r="Y233" s="12"/>
      <c r="AE233" s="13"/>
    </row>
    <row r="234" spans="1:31" s="8" customFormat="1" ht="11.4" x14ac:dyDescent="0.2">
      <c r="A234" s="9"/>
      <c r="B234" s="10"/>
      <c r="K234" s="11"/>
      <c r="Y234" s="12"/>
      <c r="AE234" s="13"/>
    </row>
    <row r="235" spans="1:31" s="8" customFormat="1" ht="11.4" x14ac:dyDescent="0.2">
      <c r="A235" s="9"/>
      <c r="B235" s="10"/>
      <c r="K235" s="11"/>
      <c r="Y235" s="12"/>
      <c r="AE235" s="13"/>
    </row>
    <row r="236" spans="1:31" s="8" customFormat="1" ht="11.4" x14ac:dyDescent="0.2">
      <c r="A236" s="9"/>
      <c r="B236" s="10"/>
      <c r="K236" s="11"/>
      <c r="Y236" s="12"/>
      <c r="AE236" s="13"/>
    </row>
    <row r="237" spans="1:31" s="8" customFormat="1" ht="11.4" x14ac:dyDescent="0.2">
      <c r="A237" s="9"/>
      <c r="B237" s="10"/>
      <c r="K237" s="11"/>
      <c r="Y237" s="12"/>
      <c r="AE237" s="13"/>
    </row>
    <row r="238" spans="1:31" s="8" customFormat="1" ht="11.4" x14ac:dyDescent="0.2">
      <c r="A238" s="9"/>
      <c r="B238" s="10"/>
      <c r="K238" s="11"/>
      <c r="Y238" s="12"/>
      <c r="AE238" s="13"/>
    </row>
    <row r="239" spans="1:31" s="8" customFormat="1" ht="11.4" x14ac:dyDescent="0.2">
      <c r="A239" s="9"/>
      <c r="B239" s="10"/>
      <c r="K239" s="11"/>
      <c r="Y239" s="12"/>
      <c r="AE239" s="13"/>
    </row>
    <row r="240" spans="1:31" s="8" customFormat="1" ht="11.4" x14ac:dyDescent="0.2">
      <c r="A240" s="9"/>
      <c r="B240" s="10"/>
      <c r="K240" s="11"/>
      <c r="Y240" s="12"/>
      <c r="AE240" s="13"/>
    </row>
    <row r="241" spans="1:31" s="8" customFormat="1" ht="11.4" x14ac:dyDescent="0.2">
      <c r="A241" s="9"/>
      <c r="B241" s="10"/>
      <c r="K241" s="11"/>
      <c r="Y241" s="12"/>
      <c r="AE241" s="13"/>
    </row>
    <row r="242" spans="1:31" s="8" customFormat="1" ht="11.4" x14ac:dyDescent="0.2">
      <c r="A242" s="9"/>
      <c r="B242" s="10"/>
      <c r="K242" s="11"/>
      <c r="Y242" s="12"/>
      <c r="AE242" s="13"/>
    </row>
    <row r="243" spans="1:31" s="8" customFormat="1" ht="11.4" x14ac:dyDescent="0.2">
      <c r="A243" s="9"/>
      <c r="B243" s="10"/>
      <c r="K243" s="11"/>
      <c r="Y243" s="12"/>
      <c r="AE243" s="13"/>
    </row>
    <row r="244" spans="1:31" s="8" customFormat="1" ht="11.4" x14ac:dyDescent="0.2">
      <c r="A244" s="9"/>
      <c r="B244" s="10"/>
      <c r="K244" s="11"/>
      <c r="Y244" s="12"/>
      <c r="AE244" s="13"/>
    </row>
    <row r="245" spans="1:31" s="8" customFormat="1" ht="11.4" x14ac:dyDescent="0.2">
      <c r="A245" s="9"/>
      <c r="B245" s="10"/>
      <c r="K245" s="11"/>
      <c r="Y245" s="12"/>
      <c r="AE245" s="13"/>
    </row>
    <row r="246" spans="1:31" s="8" customFormat="1" ht="11.4" x14ac:dyDescent="0.2">
      <c r="A246" s="9"/>
      <c r="B246" s="10"/>
      <c r="K246" s="11"/>
      <c r="Y246" s="12"/>
      <c r="AE246" s="13"/>
    </row>
    <row r="247" spans="1:31" s="8" customFormat="1" ht="11.4" x14ac:dyDescent="0.2">
      <c r="A247" s="9"/>
      <c r="B247" s="10"/>
      <c r="K247" s="11"/>
      <c r="Y247" s="12"/>
      <c r="AE247" s="13"/>
    </row>
    <row r="248" spans="1:31" s="8" customFormat="1" ht="11.4" x14ac:dyDescent="0.2">
      <c r="A248" s="9"/>
      <c r="B248" s="10"/>
      <c r="K248" s="11"/>
      <c r="Y248" s="12"/>
      <c r="AE248" s="13"/>
    </row>
    <row r="249" spans="1:31" s="8" customFormat="1" ht="11.4" x14ac:dyDescent="0.2">
      <c r="A249" s="9"/>
      <c r="B249" s="10"/>
      <c r="K249" s="11"/>
      <c r="Y249" s="12"/>
      <c r="AE249" s="13"/>
    </row>
    <row r="250" spans="1:31" s="8" customFormat="1" ht="11.4" x14ac:dyDescent="0.2">
      <c r="A250" s="9"/>
      <c r="B250" s="10"/>
      <c r="K250" s="11"/>
      <c r="Y250" s="12"/>
      <c r="AE250" s="13"/>
    </row>
    <row r="251" spans="1:31" s="8" customFormat="1" ht="11.4" x14ac:dyDescent="0.2">
      <c r="A251" s="9"/>
      <c r="B251" s="10"/>
      <c r="K251" s="11"/>
      <c r="Y251" s="12"/>
      <c r="AE251" s="13"/>
    </row>
    <row r="252" spans="1:31" s="8" customFormat="1" ht="11.4" x14ac:dyDescent="0.2">
      <c r="A252" s="9"/>
      <c r="B252" s="10"/>
      <c r="K252" s="11"/>
      <c r="Y252" s="12"/>
      <c r="AE252" s="13"/>
    </row>
    <row r="253" spans="1:31" s="8" customFormat="1" ht="11.4" x14ac:dyDescent="0.2">
      <c r="A253" s="9"/>
      <c r="B253" s="10"/>
      <c r="K253" s="11"/>
      <c r="Y253" s="12"/>
      <c r="AE253" s="13"/>
    </row>
    <row r="254" spans="1:31" s="8" customFormat="1" ht="11.4" x14ac:dyDescent="0.2">
      <c r="A254" s="9"/>
      <c r="B254" s="10"/>
      <c r="K254" s="11"/>
      <c r="Y254" s="12"/>
      <c r="AE254" s="13"/>
    </row>
    <row r="255" spans="1:31" s="8" customFormat="1" ht="11.4" x14ac:dyDescent="0.2">
      <c r="A255" s="9"/>
      <c r="B255" s="10"/>
      <c r="K255" s="11"/>
      <c r="Y255" s="12"/>
      <c r="AE255" s="13"/>
    </row>
    <row r="256" spans="1:31" s="8" customFormat="1" ht="11.4" x14ac:dyDescent="0.2">
      <c r="A256" s="9"/>
      <c r="B256" s="10"/>
      <c r="K256" s="11"/>
      <c r="Y256" s="12"/>
      <c r="AE256" s="13"/>
    </row>
    <row r="257" spans="1:31" s="8" customFormat="1" ht="11.4" x14ac:dyDescent="0.2">
      <c r="A257" s="9"/>
      <c r="B257" s="10"/>
      <c r="K257" s="11"/>
      <c r="Y257" s="12"/>
      <c r="AE257" s="13"/>
    </row>
    <row r="258" spans="1:31" s="8" customFormat="1" ht="11.4" x14ac:dyDescent="0.2">
      <c r="A258" s="9"/>
      <c r="B258" s="10"/>
      <c r="K258" s="11"/>
      <c r="Y258" s="12"/>
      <c r="AE258" s="13"/>
    </row>
    <row r="259" spans="1:31" s="8" customFormat="1" ht="11.4" x14ac:dyDescent="0.2">
      <c r="A259" s="9"/>
      <c r="B259" s="10"/>
      <c r="K259" s="11"/>
      <c r="Y259" s="12"/>
      <c r="AE259" s="13"/>
    </row>
    <row r="260" spans="1:31" s="8" customFormat="1" ht="11.4" x14ac:dyDescent="0.2">
      <c r="A260" s="9"/>
      <c r="B260" s="10"/>
      <c r="K260" s="11"/>
      <c r="Y260" s="12"/>
      <c r="AE260" s="13"/>
    </row>
    <row r="261" spans="1:31" s="8" customFormat="1" ht="11.4" x14ac:dyDescent="0.2">
      <c r="A261" s="9"/>
      <c r="B261" s="10"/>
      <c r="K261" s="11"/>
      <c r="Y261" s="12"/>
      <c r="AE261" s="13"/>
    </row>
    <row r="262" spans="1:31" s="8" customFormat="1" ht="11.4" x14ac:dyDescent="0.2">
      <c r="A262" s="9"/>
      <c r="B262" s="10"/>
      <c r="K262" s="11"/>
      <c r="Y262" s="12"/>
      <c r="AE262" s="13"/>
    </row>
    <row r="263" spans="1:31" s="8" customFormat="1" ht="11.4" x14ac:dyDescent="0.2">
      <c r="A263" s="9"/>
      <c r="B263" s="10"/>
      <c r="K263" s="11"/>
      <c r="Y263" s="12"/>
      <c r="AE263" s="13"/>
    </row>
    <row r="264" spans="1:31" s="8" customFormat="1" ht="11.4" x14ac:dyDescent="0.2">
      <c r="A264" s="9"/>
      <c r="B264" s="10"/>
      <c r="K264" s="11"/>
      <c r="Y264" s="12"/>
      <c r="AE264" s="13"/>
    </row>
    <row r="265" spans="1:31" s="8" customFormat="1" ht="11.4" x14ac:dyDescent="0.2">
      <c r="A265" s="9"/>
      <c r="B265" s="10"/>
      <c r="K265" s="11"/>
      <c r="Y265" s="12"/>
      <c r="AE265" s="13"/>
    </row>
    <row r="266" spans="1:31" s="8" customFormat="1" ht="11.4" x14ac:dyDescent="0.2">
      <c r="A266" s="9"/>
      <c r="B266" s="10"/>
      <c r="K266" s="11"/>
      <c r="Y266" s="12"/>
      <c r="AE266" s="13"/>
    </row>
    <row r="267" spans="1:31" s="8" customFormat="1" ht="11.4" x14ac:dyDescent="0.2">
      <c r="A267" s="9"/>
      <c r="B267" s="10"/>
      <c r="K267" s="11"/>
      <c r="Y267" s="12"/>
      <c r="AE267" s="13"/>
    </row>
    <row r="268" spans="1:31" s="8" customFormat="1" ht="11.4" x14ac:dyDescent="0.2">
      <c r="A268" s="9"/>
      <c r="B268" s="10"/>
      <c r="K268" s="11"/>
      <c r="Y268" s="12"/>
      <c r="AE268" s="13"/>
    </row>
    <row r="269" spans="1:31" s="8" customFormat="1" ht="11.4" x14ac:dyDescent="0.2">
      <c r="A269" s="9"/>
      <c r="B269" s="10"/>
      <c r="K269" s="11"/>
      <c r="Y269" s="12"/>
      <c r="AE269" s="13"/>
    </row>
    <row r="270" spans="1:31" s="8" customFormat="1" ht="11.4" x14ac:dyDescent="0.2">
      <c r="A270" s="9"/>
      <c r="B270" s="10"/>
      <c r="K270" s="11"/>
      <c r="Y270" s="12"/>
      <c r="AE270" s="13"/>
    </row>
    <row r="271" spans="1:31" s="8" customFormat="1" ht="11.4" x14ac:dyDescent="0.2">
      <c r="A271" s="9"/>
      <c r="B271" s="10"/>
      <c r="K271" s="11"/>
      <c r="Y271" s="12"/>
      <c r="AE271" s="13"/>
    </row>
    <row r="272" spans="1:31" s="8" customFormat="1" ht="11.4" x14ac:dyDescent="0.2">
      <c r="A272" s="9"/>
      <c r="B272" s="10"/>
      <c r="K272" s="11"/>
      <c r="Y272" s="12"/>
      <c r="AE272" s="13"/>
    </row>
    <row r="273" spans="1:31" s="8" customFormat="1" ht="11.4" x14ac:dyDescent="0.2">
      <c r="A273" s="9"/>
      <c r="B273" s="10"/>
      <c r="K273" s="11"/>
      <c r="Y273" s="12"/>
      <c r="AE273" s="13"/>
    </row>
    <row r="274" spans="1:31" s="8" customFormat="1" ht="11.4" x14ac:dyDescent="0.2">
      <c r="A274" s="9"/>
      <c r="B274" s="10"/>
      <c r="K274" s="11"/>
      <c r="Y274" s="12"/>
      <c r="AE274" s="13"/>
    </row>
    <row r="275" spans="1:31" s="8" customFormat="1" ht="11.4" x14ac:dyDescent="0.2">
      <c r="A275" s="9"/>
      <c r="B275" s="10"/>
      <c r="K275" s="11"/>
      <c r="Y275" s="12"/>
      <c r="AE275" s="13"/>
    </row>
    <row r="276" spans="1:31" s="8" customFormat="1" ht="11.4" x14ac:dyDescent="0.2">
      <c r="A276" s="9"/>
      <c r="B276" s="10"/>
      <c r="K276" s="11"/>
      <c r="Y276" s="12"/>
      <c r="AE276" s="13"/>
    </row>
    <row r="277" spans="1:31" s="8" customFormat="1" ht="11.4" x14ac:dyDescent="0.2">
      <c r="A277" s="9"/>
      <c r="B277" s="10"/>
      <c r="K277" s="11"/>
      <c r="Y277" s="12"/>
      <c r="AE277" s="13"/>
    </row>
    <row r="278" spans="1:31" s="8" customFormat="1" ht="11.4" x14ac:dyDescent="0.2">
      <c r="A278" s="9"/>
      <c r="B278" s="10"/>
      <c r="K278" s="11"/>
      <c r="Y278" s="12"/>
      <c r="AE278" s="13"/>
    </row>
    <row r="279" spans="1:31" s="8" customFormat="1" ht="11.4" x14ac:dyDescent="0.2">
      <c r="A279" s="9"/>
      <c r="B279" s="10"/>
      <c r="K279" s="11"/>
      <c r="Y279" s="12"/>
      <c r="AE279" s="13"/>
    </row>
    <row r="280" spans="1:31" s="8" customFormat="1" ht="11.4" x14ac:dyDescent="0.2">
      <c r="A280" s="9"/>
      <c r="B280" s="10"/>
      <c r="K280" s="11"/>
      <c r="Y280" s="12"/>
      <c r="AE280" s="13"/>
    </row>
    <row r="281" spans="1:31" s="8" customFormat="1" ht="11.4" x14ac:dyDescent="0.2">
      <c r="A281" s="9"/>
      <c r="B281" s="10"/>
      <c r="K281" s="11"/>
      <c r="Y281" s="12"/>
      <c r="AE281" s="13"/>
    </row>
    <row r="282" spans="1:31" s="8" customFormat="1" ht="11.4" x14ac:dyDescent="0.2">
      <c r="A282" s="9"/>
      <c r="B282" s="10"/>
      <c r="K282" s="11"/>
      <c r="Y282" s="12"/>
      <c r="AE282" s="13"/>
    </row>
    <row r="283" spans="1:31" s="8" customFormat="1" ht="11.4" x14ac:dyDescent="0.2">
      <c r="A283" s="9"/>
      <c r="B283" s="10"/>
      <c r="K283" s="11"/>
      <c r="Y283" s="12"/>
      <c r="AE283" s="13"/>
    </row>
    <row r="284" spans="1:31" s="8" customFormat="1" ht="11.4" x14ac:dyDescent="0.2">
      <c r="A284" s="9"/>
      <c r="B284" s="10"/>
      <c r="K284" s="11"/>
      <c r="Y284" s="12"/>
      <c r="AE284" s="13"/>
    </row>
    <row r="285" spans="1:31" s="8" customFormat="1" ht="11.4" x14ac:dyDescent="0.2">
      <c r="A285" s="9"/>
      <c r="B285" s="10"/>
      <c r="K285" s="11"/>
      <c r="Y285" s="12"/>
      <c r="AE285" s="13"/>
    </row>
    <row r="286" spans="1:31" s="8" customFormat="1" ht="11.4" x14ac:dyDescent="0.2">
      <c r="A286" s="9"/>
      <c r="B286" s="10"/>
      <c r="K286" s="11"/>
      <c r="Y286" s="12"/>
      <c r="AE286" s="13"/>
    </row>
    <row r="287" spans="1:31" s="8" customFormat="1" ht="11.4" x14ac:dyDescent="0.2">
      <c r="A287" s="9"/>
      <c r="B287" s="10"/>
      <c r="K287" s="11"/>
      <c r="Y287" s="12"/>
      <c r="AE287" s="13"/>
    </row>
    <row r="288" spans="1:31" s="8" customFormat="1" ht="11.4" x14ac:dyDescent="0.2">
      <c r="A288" s="9"/>
      <c r="B288" s="10"/>
      <c r="K288" s="11"/>
      <c r="Y288" s="12"/>
      <c r="AE288" s="13"/>
    </row>
    <row r="289" spans="1:31" s="8" customFormat="1" ht="11.4" x14ac:dyDescent="0.2">
      <c r="A289" s="9"/>
      <c r="B289" s="10"/>
      <c r="K289" s="11"/>
      <c r="Y289" s="12"/>
      <c r="AE289" s="13"/>
    </row>
    <row r="290" spans="1:31" s="8" customFormat="1" ht="11.4" x14ac:dyDescent="0.2">
      <c r="A290" s="9"/>
      <c r="B290" s="10"/>
      <c r="K290" s="11"/>
      <c r="Y290" s="12"/>
      <c r="AE290" s="13"/>
    </row>
    <row r="291" spans="1:31" s="8" customFormat="1" ht="11.4" x14ac:dyDescent="0.2">
      <c r="A291" s="9"/>
      <c r="B291" s="10"/>
      <c r="K291" s="11"/>
      <c r="Y291" s="12"/>
      <c r="AE291" s="13"/>
    </row>
    <row r="292" spans="1:31" s="8" customFormat="1" ht="11.4" x14ac:dyDescent="0.2">
      <c r="A292" s="9"/>
      <c r="B292" s="10"/>
      <c r="K292" s="11"/>
      <c r="Y292" s="12"/>
      <c r="AE292" s="13"/>
    </row>
    <row r="293" spans="1:31" s="8" customFormat="1" ht="11.4" x14ac:dyDescent="0.2">
      <c r="A293" s="9"/>
      <c r="B293" s="10"/>
      <c r="K293" s="11"/>
      <c r="Y293" s="12"/>
      <c r="AE293" s="13"/>
    </row>
    <row r="294" spans="1:31" s="8" customFormat="1" ht="11.4" x14ac:dyDescent="0.2">
      <c r="A294" s="9"/>
      <c r="B294" s="10"/>
      <c r="K294" s="11"/>
      <c r="Y294" s="12"/>
      <c r="AE294" s="13"/>
    </row>
    <row r="295" spans="1:31" s="8" customFormat="1" ht="11.4" x14ac:dyDescent="0.2">
      <c r="A295" s="9"/>
      <c r="B295" s="10"/>
      <c r="K295" s="11"/>
      <c r="Y295" s="12"/>
      <c r="AE295" s="13"/>
    </row>
    <row r="296" spans="1:31" s="8" customFormat="1" ht="11.4" x14ac:dyDescent="0.2">
      <c r="A296" s="9"/>
      <c r="B296" s="10"/>
      <c r="K296" s="11"/>
      <c r="Y296" s="12"/>
      <c r="AE296" s="13"/>
    </row>
    <row r="297" spans="1:31" s="8" customFormat="1" ht="11.4" x14ac:dyDescent="0.2">
      <c r="A297" s="9"/>
      <c r="B297" s="10"/>
      <c r="K297" s="11"/>
      <c r="Y297" s="12"/>
      <c r="AE297" s="13"/>
    </row>
    <row r="298" spans="1:31" s="8" customFormat="1" ht="11.4" x14ac:dyDescent="0.2">
      <c r="A298" s="9"/>
      <c r="B298" s="10"/>
      <c r="K298" s="11"/>
      <c r="Y298" s="12"/>
      <c r="AE298" s="13"/>
    </row>
    <row r="299" spans="1:31" s="8" customFormat="1" ht="11.4" x14ac:dyDescent="0.2">
      <c r="A299" s="9"/>
      <c r="B299" s="10"/>
      <c r="K299" s="11"/>
      <c r="Y299" s="12"/>
      <c r="AE299" s="13"/>
    </row>
    <row r="300" spans="1:31" s="8" customFormat="1" ht="11.4" x14ac:dyDescent="0.2">
      <c r="A300" s="9"/>
      <c r="B300" s="10"/>
      <c r="K300" s="11"/>
      <c r="Y300" s="12"/>
      <c r="AE300" s="13"/>
    </row>
    <row r="301" spans="1:31" s="8" customFormat="1" ht="11.4" x14ac:dyDescent="0.2">
      <c r="A301" s="9"/>
      <c r="B301" s="10"/>
      <c r="K301" s="11"/>
      <c r="Y301" s="12"/>
      <c r="AE301" s="13"/>
    </row>
    <row r="302" spans="1:31" s="8" customFormat="1" ht="11.4" x14ac:dyDescent="0.2">
      <c r="A302" s="9"/>
      <c r="B302" s="10"/>
      <c r="K302" s="11"/>
      <c r="Y302" s="12"/>
      <c r="AE302" s="13"/>
    </row>
    <row r="303" spans="1:31" s="8" customFormat="1" ht="11.4" x14ac:dyDescent="0.2">
      <c r="A303" s="9"/>
      <c r="B303" s="10"/>
      <c r="K303" s="11"/>
      <c r="Y303" s="12"/>
      <c r="AE303" s="13"/>
    </row>
    <row r="304" spans="1:31" s="8" customFormat="1" ht="11.4" x14ac:dyDescent="0.2">
      <c r="A304" s="9"/>
      <c r="B304" s="10"/>
      <c r="K304" s="11"/>
      <c r="Y304" s="12"/>
      <c r="AE304" s="13"/>
    </row>
    <row r="305" spans="1:31" s="8" customFormat="1" ht="11.4" x14ac:dyDescent="0.2">
      <c r="A305" s="9"/>
      <c r="B305" s="10"/>
      <c r="K305" s="11"/>
      <c r="Y305" s="12"/>
      <c r="AE305" s="13"/>
    </row>
    <row r="306" spans="1:31" s="8" customFormat="1" ht="11.4" x14ac:dyDescent="0.2">
      <c r="A306" s="9"/>
      <c r="B306" s="10"/>
      <c r="K306" s="11"/>
      <c r="Y306" s="12"/>
      <c r="AE306" s="13"/>
    </row>
    <row r="307" spans="1:31" s="8" customFormat="1" ht="11.4" x14ac:dyDescent="0.2">
      <c r="A307" s="9"/>
      <c r="B307" s="10"/>
      <c r="K307" s="11"/>
      <c r="Y307" s="12"/>
      <c r="AE307" s="13"/>
    </row>
    <row r="308" spans="1:31" s="8" customFormat="1" ht="11.4" x14ac:dyDescent="0.2">
      <c r="A308" s="9"/>
      <c r="B308" s="10"/>
      <c r="K308" s="11"/>
      <c r="Y308" s="12"/>
      <c r="AE308" s="13"/>
    </row>
    <row r="309" spans="1:31" s="8" customFormat="1" ht="11.4" x14ac:dyDescent="0.2">
      <c r="A309" s="9"/>
      <c r="B309" s="10"/>
      <c r="K309" s="11"/>
      <c r="Y309" s="12"/>
      <c r="AE309" s="13"/>
    </row>
    <row r="310" spans="1:31" s="8" customFormat="1" ht="11.4" x14ac:dyDescent="0.2">
      <c r="A310" s="9"/>
      <c r="B310" s="10"/>
      <c r="K310" s="11"/>
      <c r="Y310" s="12"/>
      <c r="AE310" s="13"/>
    </row>
    <row r="311" spans="1:31" s="8" customFormat="1" ht="11.4" x14ac:dyDescent="0.2">
      <c r="A311" s="9"/>
      <c r="B311" s="10"/>
      <c r="K311" s="11"/>
      <c r="Y311" s="12"/>
      <c r="AE311" s="13"/>
    </row>
    <row r="312" spans="1:31" s="8" customFormat="1" ht="11.4" x14ac:dyDescent="0.2">
      <c r="A312" s="9"/>
      <c r="B312" s="10"/>
      <c r="K312" s="11"/>
      <c r="Y312" s="12"/>
      <c r="AE312" s="13"/>
    </row>
    <row r="313" spans="1:31" s="8" customFormat="1" ht="11.4" x14ac:dyDescent="0.2">
      <c r="A313" s="9"/>
      <c r="B313" s="10"/>
      <c r="K313" s="11"/>
      <c r="Y313" s="12"/>
      <c r="AE313" s="13"/>
    </row>
    <row r="314" spans="1:31" s="8" customFormat="1" ht="11.4" x14ac:dyDescent="0.2">
      <c r="A314" s="9"/>
      <c r="B314" s="10"/>
      <c r="K314" s="11"/>
      <c r="Y314" s="12"/>
      <c r="AE314" s="13"/>
    </row>
    <row r="315" spans="1:31" s="8" customFormat="1" ht="11.4" x14ac:dyDescent="0.2">
      <c r="A315" s="9"/>
      <c r="B315" s="10"/>
      <c r="K315" s="11"/>
      <c r="Y315" s="12"/>
      <c r="AE315" s="13"/>
    </row>
    <row r="316" spans="1:31" s="8" customFormat="1" ht="11.4" x14ac:dyDescent="0.2">
      <c r="A316" s="9"/>
      <c r="B316" s="10"/>
      <c r="K316" s="11"/>
      <c r="Y316" s="12"/>
      <c r="AE316" s="13"/>
    </row>
    <row r="317" spans="1:31" s="8" customFormat="1" ht="11.4" x14ac:dyDescent="0.2">
      <c r="A317" s="9"/>
      <c r="B317" s="10"/>
      <c r="K317" s="11"/>
      <c r="Y317" s="12"/>
      <c r="AE317" s="13"/>
    </row>
    <row r="318" spans="1:31" s="8" customFormat="1" ht="11.4" x14ac:dyDescent="0.2">
      <c r="A318" s="9"/>
      <c r="B318" s="10"/>
      <c r="K318" s="11"/>
      <c r="Y318" s="12"/>
      <c r="AE318" s="13"/>
    </row>
    <row r="319" spans="1:31" s="8" customFormat="1" ht="11.4" x14ac:dyDescent="0.2">
      <c r="A319" s="9"/>
      <c r="B319" s="10"/>
      <c r="K319" s="11"/>
      <c r="Y319" s="12"/>
      <c r="AE319" s="13"/>
    </row>
    <row r="320" spans="1:31" s="8" customFormat="1" ht="11.4" x14ac:dyDescent="0.2">
      <c r="A320" s="9"/>
      <c r="B320" s="10"/>
      <c r="K320" s="11"/>
      <c r="Y320" s="12"/>
      <c r="AE320" s="13"/>
    </row>
    <row r="321" spans="1:31" s="8" customFormat="1" ht="11.4" x14ac:dyDescent="0.2">
      <c r="A321" s="9"/>
      <c r="B321" s="10"/>
      <c r="K321" s="11"/>
      <c r="Y321" s="12"/>
      <c r="AE321" s="13"/>
    </row>
    <row r="322" spans="1:31" s="8" customFormat="1" ht="11.4" x14ac:dyDescent="0.2">
      <c r="A322" s="9"/>
      <c r="B322" s="10"/>
      <c r="K322" s="11"/>
      <c r="Y322" s="12"/>
      <c r="AE322" s="13"/>
    </row>
    <row r="323" spans="1:31" s="8" customFormat="1" ht="11.4" x14ac:dyDescent="0.2">
      <c r="A323" s="9"/>
      <c r="B323" s="10"/>
      <c r="K323" s="11"/>
      <c r="Y323" s="12"/>
      <c r="AE323" s="13"/>
    </row>
    <row r="324" spans="1:31" s="8" customFormat="1" ht="11.4" x14ac:dyDescent="0.2">
      <c r="A324" s="9"/>
      <c r="B324" s="10"/>
      <c r="K324" s="11"/>
      <c r="Y324" s="12"/>
      <c r="AE324" s="13"/>
    </row>
    <row r="325" spans="1:31" s="8" customFormat="1" ht="11.4" x14ac:dyDescent="0.2">
      <c r="A325" s="9"/>
      <c r="B325" s="10"/>
      <c r="K325" s="11"/>
      <c r="Y325" s="12"/>
      <c r="AE325" s="13"/>
    </row>
    <row r="326" spans="1:31" s="8" customFormat="1" ht="11.4" x14ac:dyDescent="0.2">
      <c r="A326" s="9"/>
      <c r="B326" s="10"/>
      <c r="K326" s="11"/>
      <c r="Y326" s="12"/>
      <c r="AE326" s="13"/>
    </row>
    <row r="327" spans="1:31" s="8" customFormat="1" ht="11.4" x14ac:dyDescent="0.2">
      <c r="A327" s="9"/>
      <c r="B327" s="10"/>
      <c r="K327" s="11"/>
      <c r="Y327" s="12"/>
      <c r="AE327" s="13"/>
    </row>
    <row r="328" spans="1:31" s="8" customFormat="1" ht="11.4" x14ac:dyDescent="0.2">
      <c r="A328" s="9"/>
      <c r="B328" s="10"/>
      <c r="K328" s="11"/>
      <c r="Y328" s="12"/>
      <c r="AE328" s="13"/>
    </row>
    <row r="329" spans="1:31" s="8" customFormat="1" ht="11.4" x14ac:dyDescent="0.2">
      <c r="A329" s="9"/>
      <c r="B329" s="10"/>
      <c r="K329" s="11"/>
      <c r="Y329" s="12"/>
      <c r="AE329" s="13"/>
    </row>
    <row r="330" spans="1:31" s="8" customFormat="1" ht="11.4" x14ac:dyDescent="0.2">
      <c r="A330" s="9"/>
      <c r="B330" s="10"/>
      <c r="K330" s="11"/>
      <c r="Y330" s="12"/>
      <c r="AE330" s="13"/>
    </row>
    <row r="331" spans="1:31" s="8" customFormat="1" ht="11.4" x14ac:dyDescent="0.2">
      <c r="A331" s="9"/>
      <c r="B331" s="10"/>
      <c r="K331" s="11"/>
      <c r="Y331" s="12"/>
      <c r="AE331" s="13"/>
    </row>
    <row r="332" spans="1:31" s="8" customFormat="1" ht="11.4" x14ac:dyDescent="0.2">
      <c r="A332" s="9"/>
      <c r="B332" s="10"/>
      <c r="K332" s="11"/>
      <c r="Y332" s="12"/>
      <c r="AE332" s="13"/>
    </row>
    <row r="333" spans="1:31" s="8" customFormat="1" ht="11.4" x14ac:dyDescent="0.2">
      <c r="A333" s="9"/>
      <c r="B333" s="10"/>
      <c r="K333" s="11"/>
      <c r="Y333" s="12"/>
      <c r="AE333" s="13"/>
    </row>
    <row r="334" spans="1:31" s="8" customFormat="1" ht="11.4" x14ac:dyDescent="0.2">
      <c r="A334" s="9"/>
      <c r="B334" s="10"/>
      <c r="K334" s="11"/>
      <c r="Y334" s="12"/>
      <c r="AE334" s="13"/>
    </row>
    <row r="335" spans="1:31" s="8" customFormat="1" ht="11.4" x14ac:dyDescent="0.2">
      <c r="A335" s="9"/>
      <c r="B335" s="10"/>
      <c r="K335" s="11"/>
      <c r="Y335" s="12"/>
      <c r="AE335" s="13"/>
    </row>
    <row r="336" spans="1:31" s="8" customFormat="1" ht="11.4" x14ac:dyDescent="0.2">
      <c r="A336" s="9"/>
      <c r="B336" s="10"/>
      <c r="K336" s="11"/>
      <c r="Y336" s="12"/>
      <c r="AE336" s="13"/>
    </row>
    <row r="337" spans="1:31" s="8" customFormat="1" ht="11.4" x14ac:dyDescent="0.2">
      <c r="A337" s="9"/>
      <c r="B337" s="10"/>
      <c r="K337" s="11"/>
      <c r="Y337" s="12"/>
      <c r="AE337" s="13"/>
    </row>
    <row r="338" spans="1:31" s="8" customFormat="1" ht="11.4" x14ac:dyDescent="0.2">
      <c r="A338" s="9"/>
      <c r="B338" s="10"/>
      <c r="K338" s="11"/>
      <c r="Y338" s="12"/>
      <c r="AE338" s="13"/>
    </row>
    <row r="339" spans="1:31" s="8" customFormat="1" ht="11.4" x14ac:dyDescent="0.2">
      <c r="A339" s="9"/>
      <c r="B339" s="10"/>
      <c r="K339" s="11"/>
      <c r="Y339" s="12"/>
      <c r="AE339" s="13"/>
    </row>
    <row r="340" spans="1:31" s="8" customFormat="1" ht="11.4" x14ac:dyDescent="0.2">
      <c r="A340" s="9"/>
      <c r="B340" s="10"/>
      <c r="K340" s="11"/>
      <c r="Y340" s="12"/>
      <c r="AE340" s="13"/>
    </row>
    <row r="341" spans="1:31" s="8" customFormat="1" ht="11.4" x14ac:dyDescent="0.2">
      <c r="A341" s="9"/>
      <c r="B341" s="10"/>
      <c r="K341" s="11"/>
      <c r="Y341" s="12"/>
      <c r="AE341" s="13"/>
    </row>
    <row r="342" spans="1:31" s="8" customFormat="1" ht="11.4" x14ac:dyDescent="0.2">
      <c r="A342" s="9"/>
      <c r="B342" s="10"/>
      <c r="K342" s="11"/>
      <c r="Y342" s="12"/>
      <c r="AE342" s="13"/>
    </row>
    <row r="343" spans="1:31" s="8" customFormat="1" ht="11.4" x14ac:dyDescent="0.2">
      <c r="A343" s="9"/>
      <c r="B343" s="10"/>
      <c r="K343" s="11"/>
      <c r="Y343" s="12"/>
      <c r="AE343" s="13"/>
    </row>
    <row r="344" spans="1:31" s="8" customFormat="1" ht="11.4" x14ac:dyDescent="0.2">
      <c r="A344" s="9"/>
      <c r="B344" s="10"/>
      <c r="K344" s="11"/>
      <c r="Y344" s="12"/>
      <c r="AE344" s="13"/>
    </row>
    <row r="345" spans="1:31" s="8" customFormat="1" ht="11.4" x14ac:dyDescent="0.2">
      <c r="A345" s="9"/>
      <c r="B345" s="10"/>
      <c r="K345" s="11"/>
      <c r="Y345" s="12"/>
      <c r="AE345" s="13"/>
    </row>
    <row r="346" spans="1:31" s="8" customFormat="1" ht="11.4" x14ac:dyDescent="0.2">
      <c r="A346" s="9"/>
      <c r="B346" s="10"/>
      <c r="K346" s="11"/>
      <c r="Y346" s="12"/>
      <c r="AE346" s="13"/>
    </row>
    <row r="347" spans="1:31" s="8" customFormat="1" ht="11.4" x14ac:dyDescent="0.2">
      <c r="A347" s="9"/>
      <c r="B347" s="10"/>
      <c r="K347" s="11"/>
      <c r="Y347" s="12"/>
      <c r="AE347" s="13"/>
    </row>
    <row r="348" spans="1:31" s="8" customFormat="1" ht="11.4" x14ac:dyDescent="0.2">
      <c r="A348" s="9"/>
      <c r="B348" s="10"/>
      <c r="K348" s="11"/>
      <c r="Y348" s="12"/>
      <c r="AE348" s="13"/>
    </row>
    <row r="349" spans="1:31" s="8" customFormat="1" ht="11.4" x14ac:dyDescent="0.2">
      <c r="A349" s="9"/>
      <c r="B349" s="10"/>
      <c r="K349" s="11"/>
      <c r="Y349" s="12"/>
      <c r="AE349" s="13"/>
    </row>
    <row r="350" spans="1:31" s="8" customFormat="1" ht="11.4" x14ac:dyDescent="0.2">
      <c r="A350" s="9"/>
      <c r="B350" s="10"/>
      <c r="K350" s="11"/>
      <c r="Y350" s="12"/>
      <c r="AE350" s="13"/>
    </row>
    <row r="351" spans="1:31" s="8" customFormat="1" ht="11.4" x14ac:dyDescent="0.2">
      <c r="A351" s="9"/>
      <c r="B351" s="10"/>
      <c r="K351" s="11"/>
      <c r="Y351" s="12"/>
      <c r="AE351" s="13"/>
    </row>
    <row r="352" spans="1:31" s="8" customFormat="1" ht="11.4" x14ac:dyDescent="0.2">
      <c r="A352" s="9"/>
      <c r="B352" s="10"/>
      <c r="K352" s="11"/>
      <c r="Y352" s="12"/>
      <c r="AE352" s="13"/>
    </row>
    <row r="353" spans="1:31" s="8" customFormat="1" ht="11.4" x14ac:dyDescent="0.2">
      <c r="A353" s="9"/>
      <c r="B353" s="10"/>
      <c r="K353" s="11"/>
      <c r="Y353" s="12"/>
      <c r="AE353" s="13"/>
    </row>
    <row r="354" spans="1:31" s="8" customFormat="1" ht="11.4" x14ac:dyDescent="0.2">
      <c r="A354" s="9"/>
      <c r="B354" s="10"/>
      <c r="K354" s="11"/>
      <c r="Y354" s="12"/>
      <c r="AE354" s="13"/>
    </row>
    <row r="355" spans="1:31" s="8" customFormat="1" ht="11.4" x14ac:dyDescent="0.2">
      <c r="A355" s="9"/>
      <c r="B355" s="10"/>
      <c r="K355" s="11"/>
      <c r="Y355" s="12"/>
      <c r="AE355" s="13"/>
    </row>
    <row r="356" spans="1:31" s="8" customFormat="1" ht="11.4" x14ac:dyDescent="0.2">
      <c r="A356" s="9"/>
      <c r="B356" s="10"/>
      <c r="K356" s="11"/>
      <c r="Y356" s="12"/>
      <c r="AE356" s="13"/>
    </row>
    <row r="357" spans="1:31" s="8" customFormat="1" ht="11.4" x14ac:dyDescent="0.2">
      <c r="A357" s="9"/>
      <c r="B357" s="10"/>
      <c r="K357" s="11"/>
      <c r="Y357" s="12"/>
      <c r="AE357" s="13"/>
    </row>
    <row r="358" spans="1:31" s="8" customFormat="1" ht="11.4" x14ac:dyDescent="0.2">
      <c r="A358" s="9"/>
      <c r="B358" s="10"/>
      <c r="K358" s="11"/>
      <c r="Y358" s="12"/>
      <c r="AE358" s="13"/>
    </row>
    <row r="359" spans="1:31" s="8" customFormat="1" ht="11.4" x14ac:dyDescent="0.2">
      <c r="A359" s="9"/>
      <c r="B359" s="10"/>
      <c r="K359" s="11"/>
      <c r="Y359" s="12"/>
      <c r="AE359" s="13"/>
    </row>
    <row r="360" spans="1:31" s="8" customFormat="1" ht="11.4" x14ac:dyDescent="0.2">
      <c r="A360" s="9"/>
      <c r="B360" s="10"/>
      <c r="K360" s="11"/>
      <c r="Y360" s="12"/>
      <c r="AE360" s="13"/>
    </row>
    <row r="361" spans="1:31" s="8" customFormat="1" ht="11.4" x14ac:dyDescent="0.2">
      <c r="A361" s="9"/>
      <c r="B361" s="10"/>
      <c r="K361" s="11"/>
      <c r="Y361" s="12"/>
      <c r="AE361" s="13"/>
    </row>
    <row r="362" spans="1:31" s="8" customFormat="1" ht="11.4" x14ac:dyDescent="0.2">
      <c r="A362" s="9"/>
      <c r="B362" s="10"/>
      <c r="K362" s="11"/>
      <c r="Y362" s="12"/>
      <c r="AE362" s="13"/>
    </row>
    <row r="363" spans="1:31" s="8" customFormat="1" ht="11.4" x14ac:dyDescent="0.2">
      <c r="A363" s="9"/>
      <c r="B363" s="10"/>
      <c r="K363" s="11"/>
      <c r="Y363" s="12"/>
      <c r="AE363" s="13"/>
    </row>
    <row r="364" spans="1:31" s="8" customFormat="1" ht="11.4" x14ac:dyDescent="0.2">
      <c r="A364" s="9"/>
      <c r="B364" s="10"/>
      <c r="K364" s="11"/>
      <c r="Y364" s="12"/>
      <c r="AE364" s="13"/>
    </row>
    <row r="365" spans="1:31" s="8" customFormat="1" ht="11.4" x14ac:dyDescent="0.2">
      <c r="A365" s="9"/>
      <c r="B365" s="10"/>
      <c r="K365" s="11"/>
      <c r="Y365" s="12"/>
      <c r="AE365" s="13"/>
    </row>
    <row r="366" spans="1:31" s="8" customFormat="1" ht="11.4" x14ac:dyDescent="0.2">
      <c r="A366" s="9"/>
      <c r="B366" s="10"/>
      <c r="K366" s="11"/>
      <c r="Y366" s="12"/>
      <c r="AE366" s="13"/>
    </row>
    <row r="367" spans="1:31" s="8" customFormat="1" ht="11.4" x14ac:dyDescent="0.2">
      <c r="A367" s="9"/>
      <c r="B367" s="10"/>
      <c r="K367" s="11"/>
      <c r="Y367" s="12"/>
      <c r="AE367" s="13"/>
    </row>
    <row r="368" spans="1:31" s="8" customFormat="1" ht="11.4" x14ac:dyDescent="0.2">
      <c r="A368" s="9"/>
      <c r="B368" s="10"/>
      <c r="K368" s="11"/>
      <c r="Y368" s="12"/>
      <c r="AE368" s="13"/>
    </row>
    <row r="369" spans="1:31" s="8" customFormat="1" ht="11.4" x14ac:dyDescent="0.2">
      <c r="A369" s="9"/>
      <c r="B369" s="10"/>
      <c r="K369" s="11"/>
      <c r="Y369" s="12"/>
      <c r="AE369" s="13"/>
    </row>
    <row r="370" spans="1:31" s="8" customFormat="1" ht="11.4" x14ac:dyDescent="0.2">
      <c r="A370" s="9"/>
      <c r="B370" s="10"/>
      <c r="K370" s="11"/>
      <c r="Y370" s="12"/>
      <c r="AE370" s="13"/>
    </row>
    <row r="371" spans="1:31" s="8" customFormat="1" ht="11.4" x14ac:dyDescent="0.2">
      <c r="A371" s="9"/>
      <c r="B371" s="10"/>
      <c r="K371" s="11"/>
      <c r="Y371" s="12"/>
      <c r="AE371" s="13"/>
    </row>
    <row r="372" spans="1:31" s="8" customFormat="1" ht="11.4" x14ac:dyDescent="0.2">
      <c r="A372" s="9"/>
      <c r="B372" s="10"/>
      <c r="K372" s="11"/>
      <c r="Y372" s="12"/>
      <c r="AE372" s="13"/>
    </row>
    <row r="373" spans="1:31" s="8" customFormat="1" ht="11.4" x14ac:dyDescent="0.2">
      <c r="A373" s="9"/>
      <c r="B373" s="10"/>
      <c r="K373" s="11"/>
      <c r="Y373" s="12"/>
      <c r="AE373" s="13"/>
    </row>
    <row r="374" spans="1:31" s="8" customFormat="1" ht="11.4" x14ac:dyDescent="0.2">
      <c r="A374" s="9"/>
      <c r="B374" s="10"/>
      <c r="K374" s="11"/>
      <c r="Y374" s="12"/>
      <c r="AE374" s="13"/>
    </row>
    <row r="375" spans="1:31" s="8" customFormat="1" ht="11.4" x14ac:dyDescent="0.2">
      <c r="A375" s="9"/>
      <c r="B375" s="10"/>
      <c r="K375" s="11"/>
      <c r="Y375" s="12"/>
      <c r="AE375" s="13"/>
    </row>
    <row r="376" spans="1:31" s="8" customFormat="1" ht="11.4" x14ac:dyDescent="0.2">
      <c r="A376" s="9"/>
      <c r="B376" s="10"/>
      <c r="K376" s="11"/>
      <c r="Y376" s="12"/>
      <c r="AE376" s="13"/>
    </row>
    <row r="377" spans="1:31" s="8" customFormat="1" ht="11.4" x14ac:dyDescent="0.2">
      <c r="A377" s="9"/>
      <c r="B377" s="10"/>
      <c r="K377" s="11"/>
      <c r="Y377" s="12"/>
      <c r="AE377" s="13"/>
    </row>
    <row r="378" spans="1:31" s="8" customFormat="1" ht="11.4" x14ac:dyDescent="0.2">
      <c r="A378" s="9"/>
      <c r="B378" s="10"/>
      <c r="K378" s="11"/>
      <c r="Y378" s="12"/>
      <c r="AE378" s="13"/>
    </row>
    <row r="379" spans="1:31" s="8" customFormat="1" ht="11.4" x14ac:dyDescent="0.2">
      <c r="A379" s="9"/>
      <c r="B379" s="10"/>
      <c r="K379" s="11"/>
      <c r="Y379" s="12"/>
      <c r="AE379" s="13"/>
    </row>
    <row r="380" spans="1:31" s="8" customFormat="1" ht="11.4" x14ac:dyDescent="0.2">
      <c r="A380" s="9"/>
      <c r="B380" s="10"/>
      <c r="K380" s="11"/>
      <c r="Y380" s="12"/>
      <c r="AE380" s="13"/>
    </row>
    <row r="381" spans="1:31" s="8" customFormat="1" ht="11.4" x14ac:dyDescent="0.2">
      <c r="A381" s="9"/>
      <c r="B381" s="10"/>
      <c r="K381" s="11"/>
      <c r="Y381" s="12"/>
      <c r="AE381" s="13"/>
    </row>
    <row r="382" spans="1:31" s="8" customFormat="1" ht="11.4" x14ac:dyDescent="0.2">
      <c r="A382" s="9"/>
      <c r="B382" s="10"/>
      <c r="K382" s="11"/>
      <c r="Y382" s="12"/>
      <c r="AE382" s="13"/>
    </row>
    <row r="383" spans="1:31" s="8" customFormat="1" ht="11.4" x14ac:dyDescent="0.2">
      <c r="A383" s="9"/>
      <c r="B383" s="10"/>
      <c r="K383" s="11"/>
      <c r="Y383" s="12"/>
      <c r="AE383" s="13"/>
    </row>
    <row r="384" spans="1:31" s="8" customFormat="1" ht="11.4" x14ac:dyDescent="0.2">
      <c r="A384" s="9"/>
      <c r="B384" s="10"/>
      <c r="K384" s="11"/>
      <c r="Y384" s="12"/>
      <c r="AE384" s="13"/>
    </row>
    <row r="385" spans="1:31" s="8" customFormat="1" ht="11.4" x14ac:dyDescent="0.2">
      <c r="A385" s="9"/>
      <c r="B385" s="10"/>
      <c r="K385" s="11"/>
      <c r="Y385" s="12"/>
      <c r="AE385" s="13"/>
    </row>
    <row r="386" spans="1:31" s="8" customFormat="1" ht="11.4" x14ac:dyDescent="0.2">
      <c r="A386" s="9"/>
      <c r="B386" s="10"/>
      <c r="K386" s="11"/>
      <c r="Y386" s="12"/>
      <c r="AE386" s="13"/>
    </row>
    <row r="387" spans="1:31" s="8" customFormat="1" ht="11.4" x14ac:dyDescent="0.2">
      <c r="A387" s="9"/>
      <c r="B387" s="10"/>
      <c r="K387" s="11"/>
      <c r="Y387" s="12"/>
      <c r="AE387" s="13"/>
    </row>
    <row r="388" spans="1:31" s="8" customFormat="1" ht="11.4" x14ac:dyDescent="0.2">
      <c r="A388" s="9"/>
      <c r="B388" s="10"/>
      <c r="K388" s="11"/>
      <c r="Y388" s="12"/>
      <c r="AE388" s="13"/>
    </row>
    <row r="389" spans="1:31" s="8" customFormat="1" ht="11.4" x14ac:dyDescent="0.2">
      <c r="A389" s="9"/>
      <c r="B389" s="10"/>
      <c r="K389" s="11"/>
      <c r="Y389" s="12"/>
      <c r="AE389" s="13"/>
    </row>
    <row r="390" spans="1:31" s="8" customFormat="1" ht="11.4" x14ac:dyDescent="0.2">
      <c r="A390" s="9"/>
      <c r="B390" s="10"/>
      <c r="K390" s="11"/>
      <c r="Y390" s="12"/>
      <c r="AE390" s="13"/>
    </row>
    <row r="391" spans="1:31" s="8" customFormat="1" ht="11.4" x14ac:dyDescent="0.2">
      <c r="A391" s="9"/>
      <c r="B391" s="10"/>
      <c r="K391" s="11"/>
      <c r="Y391" s="12"/>
      <c r="AE391" s="13"/>
    </row>
    <row r="392" spans="1:31" s="8" customFormat="1" ht="11.4" x14ac:dyDescent="0.2">
      <c r="A392" s="9"/>
      <c r="B392" s="10"/>
      <c r="K392" s="11"/>
      <c r="Y392" s="12"/>
      <c r="AE392" s="13"/>
    </row>
    <row r="393" spans="1:31" s="8" customFormat="1" ht="11.4" x14ac:dyDescent="0.2">
      <c r="A393" s="9"/>
      <c r="B393" s="10"/>
      <c r="K393" s="11"/>
      <c r="Y393" s="12"/>
      <c r="AE393" s="13"/>
    </row>
    <row r="394" spans="1:31" s="8" customFormat="1" ht="11.4" x14ac:dyDescent="0.2">
      <c r="A394" s="9"/>
      <c r="B394" s="10"/>
      <c r="K394" s="11"/>
      <c r="Y394" s="12"/>
      <c r="AE394" s="13"/>
    </row>
    <row r="395" spans="1:31" s="8" customFormat="1" ht="11.4" x14ac:dyDescent="0.2">
      <c r="A395" s="9"/>
      <c r="B395" s="10"/>
      <c r="K395" s="11"/>
      <c r="Y395" s="12"/>
      <c r="AE395" s="13"/>
    </row>
    <row r="396" spans="1:31" s="8" customFormat="1" ht="11.4" x14ac:dyDescent="0.2">
      <c r="A396" s="9"/>
      <c r="B396" s="10"/>
      <c r="K396" s="11"/>
      <c r="Y396" s="12"/>
      <c r="AE396" s="13"/>
    </row>
    <row r="397" spans="1:31" s="8" customFormat="1" ht="11.4" x14ac:dyDescent="0.2">
      <c r="A397" s="9"/>
      <c r="B397" s="10"/>
      <c r="K397" s="11"/>
      <c r="Y397" s="12"/>
      <c r="AE397" s="13"/>
    </row>
    <row r="398" spans="1:31" s="8" customFormat="1" ht="11.4" x14ac:dyDescent="0.2">
      <c r="A398" s="9"/>
      <c r="B398" s="10"/>
      <c r="K398" s="11"/>
      <c r="Y398" s="12"/>
      <c r="AE398" s="13"/>
    </row>
    <row r="399" spans="1:31" s="8" customFormat="1" ht="11.4" x14ac:dyDescent="0.2">
      <c r="A399" s="9"/>
      <c r="B399" s="10"/>
      <c r="K399" s="11"/>
      <c r="Y399" s="12"/>
      <c r="AE399" s="13"/>
    </row>
    <row r="400" spans="1:31" s="8" customFormat="1" ht="11.4" x14ac:dyDescent="0.2">
      <c r="A400" s="9"/>
      <c r="B400" s="10"/>
      <c r="K400" s="11"/>
      <c r="Y400" s="12"/>
      <c r="AE400" s="13"/>
    </row>
    <row r="401" spans="1:31" s="8" customFormat="1" ht="11.4" x14ac:dyDescent="0.2">
      <c r="A401" s="9"/>
      <c r="B401" s="10"/>
      <c r="K401" s="11"/>
      <c r="Y401" s="12"/>
      <c r="AE401" s="13"/>
    </row>
    <row r="402" spans="1:31" s="8" customFormat="1" ht="11.4" x14ac:dyDescent="0.2">
      <c r="A402" s="9"/>
      <c r="B402" s="10"/>
      <c r="K402" s="11"/>
      <c r="Y402" s="12"/>
      <c r="AE402" s="13"/>
    </row>
    <row r="403" spans="1:31" s="8" customFormat="1" ht="11.4" x14ac:dyDescent="0.2">
      <c r="A403" s="9"/>
      <c r="B403" s="10"/>
      <c r="K403" s="11"/>
      <c r="Y403" s="12"/>
      <c r="AE403" s="13"/>
    </row>
    <row r="404" spans="1:31" s="8" customFormat="1" ht="11.4" x14ac:dyDescent="0.2">
      <c r="A404" s="9"/>
      <c r="B404" s="10"/>
      <c r="K404" s="11"/>
      <c r="Y404" s="12"/>
      <c r="AE404" s="13"/>
    </row>
    <row r="405" spans="1:31" s="8" customFormat="1" ht="11.4" x14ac:dyDescent="0.2">
      <c r="A405" s="9"/>
      <c r="B405" s="10"/>
      <c r="K405" s="11"/>
      <c r="Y405" s="12"/>
      <c r="AE405" s="13"/>
    </row>
    <row r="406" spans="1:31" s="8" customFormat="1" ht="11.4" x14ac:dyDescent="0.2">
      <c r="A406" s="9"/>
      <c r="B406" s="10"/>
      <c r="K406" s="11"/>
      <c r="Y406" s="12"/>
      <c r="AE406" s="13"/>
    </row>
    <row r="407" spans="1:31" s="8" customFormat="1" ht="11.4" x14ac:dyDescent="0.2">
      <c r="A407" s="9"/>
      <c r="B407" s="10"/>
      <c r="K407" s="11"/>
      <c r="Y407" s="12"/>
      <c r="AE407" s="13"/>
    </row>
    <row r="408" spans="1:31" s="8" customFormat="1" ht="11.4" x14ac:dyDescent="0.2">
      <c r="A408" s="9"/>
      <c r="B408" s="10"/>
      <c r="K408" s="11"/>
      <c r="Y408" s="12"/>
      <c r="AE408" s="13"/>
    </row>
    <row r="409" spans="1:31" s="8" customFormat="1" ht="11.4" x14ac:dyDescent="0.2">
      <c r="A409" s="9"/>
      <c r="B409" s="10"/>
      <c r="K409" s="11"/>
      <c r="Y409" s="12"/>
      <c r="AE409" s="13"/>
    </row>
    <row r="410" spans="1:31" s="8" customFormat="1" ht="11.4" x14ac:dyDescent="0.2">
      <c r="A410" s="9"/>
      <c r="B410" s="10"/>
      <c r="K410" s="11"/>
      <c r="Y410" s="12"/>
      <c r="AE410" s="13"/>
    </row>
    <row r="411" spans="1:31" s="8" customFormat="1" ht="11.4" x14ac:dyDescent="0.2">
      <c r="A411" s="9"/>
      <c r="B411" s="10"/>
      <c r="K411" s="11"/>
      <c r="Y411" s="12"/>
      <c r="AE411" s="13"/>
    </row>
    <row r="412" spans="1:31" s="8" customFormat="1" ht="11.4" x14ac:dyDescent="0.2">
      <c r="A412" s="9"/>
      <c r="B412" s="10"/>
      <c r="K412" s="11"/>
      <c r="Y412" s="12"/>
      <c r="AE412" s="13"/>
    </row>
    <row r="413" spans="1:31" s="8" customFormat="1" ht="11.4" x14ac:dyDescent="0.2">
      <c r="A413" s="9"/>
      <c r="B413" s="10"/>
      <c r="K413" s="11"/>
      <c r="Y413" s="12"/>
      <c r="AE413" s="13"/>
    </row>
    <row r="414" spans="1:31" s="8" customFormat="1" ht="11.4" x14ac:dyDescent="0.2">
      <c r="A414" s="9"/>
      <c r="B414" s="10"/>
      <c r="K414" s="11"/>
      <c r="Y414" s="12"/>
      <c r="AE414" s="13"/>
    </row>
    <row r="415" spans="1:31" s="8" customFormat="1" ht="11.4" x14ac:dyDescent="0.2">
      <c r="A415" s="9"/>
      <c r="B415" s="10"/>
      <c r="K415" s="11"/>
      <c r="Y415" s="12"/>
      <c r="AE415" s="13"/>
    </row>
    <row r="416" spans="1:31" s="8" customFormat="1" ht="11.4" x14ac:dyDescent="0.2">
      <c r="A416" s="9"/>
      <c r="B416" s="10"/>
      <c r="K416" s="11"/>
      <c r="Y416" s="12"/>
      <c r="AE416" s="13"/>
    </row>
    <row r="417" spans="1:31" s="8" customFormat="1" ht="11.4" x14ac:dyDescent="0.2">
      <c r="A417" s="9"/>
      <c r="B417" s="10"/>
      <c r="K417" s="11"/>
      <c r="Y417" s="12"/>
      <c r="AE417" s="13"/>
    </row>
    <row r="418" spans="1:31" s="8" customFormat="1" ht="11.4" x14ac:dyDescent="0.2">
      <c r="A418" s="9"/>
      <c r="B418" s="10"/>
      <c r="K418" s="11"/>
      <c r="Y418" s="12"/>
      <c r="AE418" s="13"/>
    </row>
    <row r="419" spans="1:31" s="8" customFormat="1" ht="11.4" x14ac:dyDescent="0.2">
      <c r="A419" s="9"/>
      <c r="B419" s="10"/>
      <c r="K419" s="11"/>
      <c r="Y419" s="12"/>
      <c r="AE419" s="13"/>
    </row>
    <row r="420" spans="1:31" s="8" customFormat="1" ht="11.4" x14ac:dyDescent="0.2">
      <c r="A420" s="9"/>
      <c r="B420" s="10"/>
      <c r="K420" s="11"/>
      <c r="Y420" s="12"/>
      <c r="AE420" s="13"/>
    </row>
    <row r="421" spans="1:31" s="8" customFormat="1" ht="11.4" x14ac:dyDescent="0.2">
      <c r="A421" s="9"/>
      <c r="B421" s="10"/>
      <c r="K421" s="11"/>
      <c r="Y421" s="12"/>
      <c r="AE421" s="13"/>
    </row>
    <row r="422" spans="1:31" s="8" customFormat="1" ht="11.4" x14ac:dyDescent="0.2">
      <c r="A422" s="9"/>
      <c r="B422" s="10"/>
      <c r="K422" s="11"/>
      <c r="Y422" s="12"/>
      <c r="AE422" s="13"/>
    </row>
    <row r="423" spans="1:31" s="8" customFormat="1" ht="11.4" x14ac:dyDescent="0.2">
      <c r="A423" s="9"/>
      <c r="B423" s="10"/>
      <c r="K423" s="11"/>
      <c r="Y423" s="12"/>
      <c r="AE423" s="13"/>
    </row>
    <row r="424" spans="1:31" s="8" customFormat="1" ht="11.4" x14ac:dyDescent="0.2">
      <c r="A424" s="9"/>
      <c r="B424" s="10"/>
      <c r="K424" s="11"/>
      <c r="Y424" s="12"/>
      <c r="AE424" s="13"/>
    </row>
    <row r="425" spans="1:31" s="8" customFormat="1" ht="11.4" x14ac:dyDescent="0.2">
      <c r="A425" s="9"/>
      <c r="B425" s="10"/>
      <c r="K425" s="11"/>
      <c r="Y425" s="12"/>
      <c r="AE425" s="13"/>
    </row>
    <row r="426" spans="1:31" s="8" customFormat="1" ht="11.4" x14ac:dyDescent="0.2">
      <c r="A426" s="9"/>
      <c r="B426" s="10"/>
      <c r="K426" s="11"/>
      <c r="Y426" s="12"/>
      <c r="AE426" s="13"/>
    </row>
    <row r="427" spans="1:31" s="8" customFormat="1" ht="11.4" x14ac:dyDescent="0.2">
      <c r="A427" s="9"/>
      <c r="B427" s="10"/>
      <c r="K427" s="11"/>
      <c r="Y427" s="12"/>
      <c r="AE427" s="13"/>
    </row>
    <row r="428" spans="1:31" s="8" customFormat="1" ht="11.4" x14ac:dyDescent="0.2">
      <c r="A428" s="9"/>
      <c r="B428" s="10"/>
      <c r="K428" s="11"/>
      <c r="Y428" s="12"/>
      <c r="AE428" s="13"/>
    </row>
    <row r="429" spans="1:31" s="8" customFormat="1" ht="11.4" x14ac:dyDescent="0.2">
      <c r="A429" s="9"/>
      <c r="B429" s="10"/>
      <c r="K429" s="11"/>
      <c r="Y429" s="12"/>
      <c r="AE429" s="13"/>
    </row>
    <row r="430" spans="1:31" s="8" customFormat="1" ht="11.4" x14ac:dyDescent="0.2">
      <c r="A430" s="9"/>
      <c r="B430" s="10"/>
      <c r="K430" s="11"/>
      <c r="Y430" s="12"/>
      <c r="AE430" s="13"/>
    </row>
    <row r="431" spans="1:31" s="8" customFormat="1" ht="11.4" x14ac:dyDescent="0.2">
      <c r="A431" s="9"/>
      <c r="B431" s="10"/>
      <c r="K431" s="11"/>
      <c r="Y431" s="12"/>
      <c r="AE431" s="13"/>
    </row>
    <row r="432" spans="1:31" s="8" customFormat="1" ht="11.4" x14ac:dyDescent="0.2">
      <c r="A432" s="9"/>
      <c r="B432" s="10"/>
      <c r="K432" s="11"/>
      <c r="Y432" s="12"/>
      <c r="AE432" s="13"/>
    </row>
    <row r="433" spans="1:31" s="8" customFormat="1" ht="11.4" x14ac:dyDescent="0.2">
      <c r="A433" s="9"/>
      <c r="B433" s="10"/>
      <c r="K433" s="11"/>
      <c r="Y433" s="12"/>
      <c r="AE433" s="13"/>
    </row>
    <row r="434" spans="1:31" s="8" customFormat="1" ht="11.4" x14ac:dyDescent="0.2">
      <c r="A434" s="9"/>
      <c r="B434" s="10"/>
      <c r="K434" s="11"/>
      <c r="Y434" s="12"/>
      <c r="AE434" s="13"/>
    </row>
    <row r="435" spans="1:31" s="8" customFormat="1" ht="11.4" x14ac:dyDescent="0.2">
      <c r="A435" s="9"/>
      <c r="B435" s="10"/>
      <c r="K435" s="11"/>
      <c r="Y435" s="12"/>
      <c r="AE435" s="13"/>
    </row>
    <row r="436" spans="1:31" s="8" customFormat="1" ht="11.4" x14ac:dyDescent="0.2">
      <c r="A436" s="9"/>
      <c r="B436" s="10"/>
      <c r="K436" s="11"/>
      <c r="Y436" s="12"/>
      <c r="AE436" s="13"/>
    </row>
    <row r="437" spans="1:31" s="8" customFormat="1" ht="11.4" x14ac:dyDescent="0.2">
      <c r="A437" s="9"/>
      <c r="B437" s="10"/>
      <c r="K437" s="11"/>
      <c r="Y437" s="12"/>
      <c r="AE437" s="13"/>
    </row>
    <row r="438" spans="1:31" s="8" customFormat="1" ht="11.4" x14ac:dyDescent="0.2">
      <c r="A438" s="9"/>
      <c r="B438" s="10"/>
      <c r="K438" s="11"/>
      <c r="Y438" s="12"/>
      <c r="AE438" s="13"/>
    </row>
    <row r="439" spans="1:31" s="8" customFormat="1" ht="11.4" x14ac:dyDescent="0.2">
      <c r="A439" s="9"/>
      <c r="B439" s="10"/>
      <c r="K439" s="11"/>
      <c r="Y439" s="12"/>
      <c r="AE439" s="13"/>
    </row>
    <row r="440" spans="1:31" s="8" customFormat="1" ht="11.4" x14ac:dyDescent="0.2">
      <c r="A440" s="9"/>
      <c r="B440" s="10"/>
      <c r="K440" s="11"/>
      <c r="Y440" s="12"/>
      <c r="AE440" s="13"/>
    </row>
    <row r="441" spans="1:31" s="8" customFormat="1" ht="11.4" x14ac:dyDescent="0.2">
      <c r="A441" s="9"/>
      <c r="B441" s="10"/>
      <c r="K441" s="11"/>
      <c r="Y441" s="12"/>
      <c r="AE441" s="13"/>
    </row>
    <row r="442" spans="1:31" s="8" customFormat="1" ht="11.4" x14ac:dyDescent="0.2">
      <c r="A442" s="9"/>
      <c r="B442" s="10"/>
      <c r="K442" s="11"/>
      <c r="Y442" s="12"/>
      <c r="AE442" s="13"/>
    </row>
    <row r="443" spans="1:31" s="8" customFormat="1" ht="11.4" x14ac:dyDescent="0.2">
      <c r="A443" s="9"/>
      <c r="B443" s="10"/>
      <c r="K443" s="11"/>
      <c r="Y443" s="12"/>
      <c r="AE443" s="13"/>
    </row>
    <row r="444" spans="1:31" s="8" customFormat="1" ht="11.4" x14ac:dyDescent="0.2">
      <c r="A444" s="9"/>
      <c r="B444" s="10"/>
      <c r="K444" s="11"/>
      <c r="Y444" s="12"/>
      <c r="AE444" s="13"/>
    </row>
    <row r="445" spans="1:31" s="8" customFormat="1" ht="11.4" x14ac:dyDescent="0.2">
      <c r="A445" s="9"/>
      <c r="B445" s="10"/>
      <c r="K445" s="11"/>
      <c r="Y445" s="12"/>
      <c r="AE445" s="13"/>
    </row>
    <row r="446" spans="1:31" s="8" customFormat="1" ht="11.4" x14ac:dyDescent="0.2">
      <c r="A446" s="9"/>
      <c r="B446" s="10"/>
      <c r="K446" s="11"/>
      <c r="Y446" s="12"/>
      <c r="AE446" s="13"/>
    </row>
    <row r="447" spans="1:31" s="8" customFormat="1" ht="11.4" x14ac:dyDescent="0.2">
      <c r="A447" s="9"/>
      <c r="B447" s="10"/>
      <c r="K447" s="11"/>
      <c r="Y447" s="12"/>
      <c r="AE447" s="13"/>
    </row>
    <row r="448" spans="1:31" s="8" customFormat="1" ht="11.4" x14ac:dyDescent="0.2">
      <c r="A448" s="9"/>
      <c r="B448" s="10"/>
      <c r="K448" s="11"/>
      <c r="Y448" s="12"/>
      <c r="AE448" s="13"/>
    </row>
    <row r="449" spans="1:31" s="8" customFormat="1" ht="11.4" x14ac:dyDescent="0.2">
      <c r="A449" s="9"/>
      <c r="B449" s="10"/>
      <c r="K449" s="11"/>
      <c r="Y449" s="12"/>
      <c r="AE449" s="13"/>
    </row>
    <row r="450" spans="1:31" s="8" customFormat="1" ht="11.4" x14ac:dyDescent="0.2">
      <c r="A450" s="9"/>
      <c r="B450" s="10"/>
      <c r="K450" s="11"/>
      <c r="Y450" s="12"/>
      <c r="AE450" s="13"/>
    </row>
    <row r="451" spans="1:31" s="8" customFormat="1" ht="11.4" x14ac:dyDescent="0.2">
      <c r="A451" s="9"/>
      <c r="B451" s="10"/>
      <c r="K451" s="11"/>
      <c r="Y451" s="12"/>
      <c r="AE451" s="13"/>
    </row>
    <row r="452" spans="1:31" s="8" customFormat="1" ht="11.4" x14ac:dyDescent="0.2">
      <c r="A452" s="9"/>
      <c r="B452" s="10"/>
      <c r="K452" s="11"/>
      <c r="Y452" s="12"/>
      <c r="AE452" s="13"/>
    </row>
    <row r="453" spans="1:31" s="8" customFormat="1" ht="11.4" x14ac:dyDescent="0.2">
      <c r="A453" s="9"/>
      <c r="B453" s="10"/>
      <c r="K453" s="11"/>
      <c r="Y453" s="12"/>
      <c r="AE453" s="13"/>
    </row>
    <row r="454" spans="1:31" s="8" customFormat="1" ht="11.4" x14ac:dyDescent="0.2">
      <c r="A454" s="9"/>
      <c r="B454" s="10"/>
      <c r="K454" s="11"/>
      <c r="Y454" s="12"/>
      <c r="AE454" s="13"/>
    </row>
    <row r="455" spans="1:31" s="8" customFormat="1" ht="11.4" x14ac:dyDescent="0.2">
      <c r="A455" s="9"/>
      <c r="B455" s="10"/>
      <c r="K455" s="11"/>
      <c r="Y455" s="12"/>
      <c r="AE455" s="13"/>
    </row>
    <row r="456" spans="1:31" s="8" customFormat="1" ht="11.4" x14ac:dyDescent="0.2">
      <c r="A456" s="9"/>
      <c r="B456" s="10"/>
      <c r="K456" s="11"/>
      <c r="Y456" s="12"/>
      <c r="AE456" s="13"/>
    </row>
    <row r="457" spans="1:31" s="8" customFormat="1" ht="11.4" x14ac:dyDescent="0.2">
      <c r="A457" s="9"/>
      <c r="B457" s="10"/>
      <c r="K457" s="11"/>
      <c r="Y457" s="12"/>
      <c r="AE457" s="13"/>
    </row>
    <row r="458" spans="1:31" s="8" customFormat="1" ht="11.4" x14ac:dyDescent="0.2">
      <c r="A458" s="9"/>
      <c r="B458" s="10"/>
      <c r="K458" s="11"/>
      <c r="Y458" s="12"/>
      <c r="AE458" s="13"/>
    </row>
    <row r="459" spans="1:31" s="8" customFormat="1" ht="11.4" x14ac:dyDescent="0.2">
      <c r="A459" s="9"/>
      <c r="B459" s="10"/>
      <c r="K459" s="11"/>
      <c r="Y459" s="12"/>
      <c r="AE459" s="13"/>
    </row>
    <row r="460" spans="1:31" s="8" customFormat="1" ht="11.4" x14ac:dyDescent="0.2">
      <c r="A460" s="9"/>
      <c r="B460" s="10"/>
      <c r="K460" s="11"/>
      <c r="Y460" s="12"/>
      <c r="AE460" s="13"/>
    </row>
    <row r="461" spans="1:31" s="8" customFormat="1" ht="11.4" x14ac:dyDescent="0.2">
      <c r="A461" s="9"/>
      <c r="B461" s="10"/>
      <c r="K461" s="11"/>
      <c r="Y461" s="12"/>
      <c r="AE461" s="13"/>
    </row>
    <row r="462" spans="1:31" s="8" customFormat="1" ht="11.4" x14ac:dyDescent="0.2">
      <c r="A462" s="9"/>
      <c r="B462" s="10"/>
      <c r="K462" s="11"/>
      <c r="Y462" s="12"/>
      <c r="AE462" s="13"/>
    </row>
    <row r="463" spans="1:31" s="8" customFormat="1" ht="11.4" x14ac:dyDescent="0.2">
      <c r="A463" s="9"/>
      <c r="B463" s="10"/>
      <c r="K463" s="11"/>
      <c r="Y463" s="12"/>
      <c r="AE463" s="13"/>
    </row>
    <row r="464" spans="1:31" s="8" customFormat="1" ht="11.4" x14ac:dyDescent="0.2">
      <c r="A464" s="9"/>
      <c r="B464" s="10"/>
      <c r="K464" s="11"/>
      <c r="Y464" s="12"/>
      <c r="AE464" s="13"/>
    </row>
    <row r="465" spans="1:31" s="8" customFormat="1" ht="11.4" x14ac:dyDescent="0.2">
      <c r="A465" s="9"/>
      <c r="B465" s="10"/>
      <c r="K465" s="11"/>
      <c r="Y465" s="12"/>
      <c r="AE465" s="13"/>
    </row>
    <row r="466" spans="1:31" s="8" customFormat="1" ht="11.4" x14ac:dyDescent="0.2">
      <c r="A466" s="9"/>
      <c r="B466" s="10"/>
      <c r="K466" s="11"/>
      <c r="Y466" s="12"/>
      <c r="AE466" s="13"/>
    </row>
    <row r="467" spans="1:31" s="8" customFormat="1" ht="11.4" x14ac:dyDescent="0.2">
      <c r="A467" s="9"/>
      <c r="B467" s="10"/>
      <c r="K467" s="11"/>
      <c r="Y467" s="12"/>
      <c r="AE467" s="13"/>
    </row>
    <row r="468" spans="1:31" s="8" customFormat="1" ht="11.4" x14ac:dyDescent="0.2">
      <c r="A468" s="9"/>
      <c r="B468" s="10"/>
      <c r="K468" s="11"/>
      <c r="Y468" s="12"/>
      <c r="AE468" s="13"/>
    </row>
    <row r="469" spans="1:31" s="8" customFormat="1" ht="11.4" x14ac:dyDescent="0.2">
      <c r="A469" s="9"/>
      <c r="B469" s="10"/>
      <c r="K469" s="11"/>
      <c r="Y469" s="12"/>
      <c r="AE469" s="13"/>
    </row>
    <row r="470" spans="1:31" s="8" customFormat="1" ht="11.4" x14ac:dyDescent="0.2">
      <c r="A470" s="9"/>
      <c r="B470" s="10"/>
      <c r="K470" s="11"/>
      <c r="Y470" s="12"/>
      <c r="AE470" s="13"/>
    </row>
    <row r="471" spans="1:31" s="8" customFormat="1" ht="11.4" x14ac:dyDescent="0.2">
      <c r="A471" s="9"/>
      <c r="B471" s="10"/>
      <c r="K471" s="11"/>
      <c r="Y471" s="12"/>
      <c r="AE471" s="13"/>
    </row>
    <row r="472" spans="1:31" s="8" customFormat="1" ht="11.4" x14ac:dyDescent="0.2">
      <c r="A472" s="9"/>
      <c r="B472" s="10"/>
      <c r="K472" s="11"/>
      <c r="Y472" s="12"/>
      <c r="AE472" s="13"/>
    </row>
    <row r="473" spans="1:31" s="8" customFormat="1" ht="11.4" x14ac:dyDescent="0.2">
      <c r="A473" s="9"/>
      <c r="B473" s="10"/>
      <c r="K473" s="11"/>
      <c r="Y473" s="12"/>
      <c r="AE473" s="13"/>
    </row>
    <row r="474" spans="1:31" s="8" customFormat="1" ht="11.4" x14ac:dyDescent="0.2">
      <c r="A474" s="9"/>
      <c r="B474" s="10"/>
      <c r="K474" s="11"/>
      <c r="Y474" s="12"/>
      <c r="AE474" s="13"/>
    </row>
    <row r="475" spans="1:31" s="8" customFormat="1" ht="11.4" x14ac:dyDescent="0.2">
      <c r="A475" s="9"/>
      <c r="B475" s="10"/>
      <c r="K475" s="11"/>
      <c r="Y475" s="12"/>
      <c r="AE475" s="13"/>
    </row>
    <row r="476" spans="1:31" s="8" customFormat="1" ht="11.4" x14ac:dyDescent="0.2">
      <c r="A476" s="9"/>
      <c r="B476" s="10"/>
      <c r="K476" s="11"/>
      <c r="Y476" s="12"/>
      <c r="AE476" s="13"/>
    </row>
    <row r="477" spans="1:31" s="8" customFormat="1" ht="11.4" x14ac:dyDescent="0.2">
      <c r="A477" s="9"/>
      <c r="B477" s="10"/>
      <c r="K477" s="11"/>
      <c r="Y477" s="12"/>
      <c r="AE477" s="13"/>
    </row>
    <row r="478" spans="1:31" s="8" customFormat="1" ht="11.4" x14ac:dyDescent="0.2">
      <c r="A478" s="9"/>
      <c r="B478" s="10"/>
      <c r="K478" s="11"/>
      <c r="Y478" s="12"/>
      <c r="AE478" s="13"/>
    </row>
    <row r="479" spans="1:31" s="8" customFormat="1" ht="11.4" x14ac:dyDescent="0.2">
      <c r="A479" s="9"/>
      <c r="B479" s="10"/>
      <c r="K479" s="11"/>
      <c r="Y479" s="12"/>
      <c r="AE479" s="13"/>
    </row>
    <row r="480" spans="1:31" s="8" customFormat="1" ht="11.4" x14ac:dyDescent="0.2">
      <c r="A480" s="9"/>
      <c r="B480" s="10"/>
      <c r="K480" s="11"/>
      <c r="Y480" s="12"/>
      <c r="AE480" s="13"/>
    </row>
    <row r="481" spans="1:31" s="8" customFormat="1" ht="11.4" x14ac:dyDescent="0.2">
      <c r="A481" s="9"/>
      <c r="B481" s="10"/>
      <c r="K481" s="11"/>
      <c r="Y481" s="12"/>
      <c r="AE481" s="13"/>
    </row>
    <row r="482" spans="1:31" s="8" customFormat="1" ht="11.4" x14ac:dyDescent="0.2">
      <c r="A482" s="9"/>
      <c r="B482" s="10"/>
      <c r="K482" s="11"/>
      <c r="Y482" s="12"/>
      <c r="AE482" s="13"/>
    </row>
    <row r="483" spans="1:31" s="8" customFormat="1" ht="11.4" x14ac:dyDescent="0.2">
      <c r="A483" s="9"/>
      <c r="B483" s="10"/>
      <c r="K483" s="11"/>
      <c r="Y483" s="12"/>
      <c r="AE483" s="13"/>
    </row>
    <row r="484" spans="1:31" s="8" customFormat="1" ht="11.4" x14ac:dyDescent="0.2">
      <c r="A484" s="9"/>
      <c r="B484" s="10"/>
      <c r="K484" s="11"/>
      <c r="Y484" s="12"/>
      <c r="AE484" s="13"/>
    </row>
    <row r="485" spans="1:31" s="8" customFormat="1" ht="11.4" x14ac:dyDescent="0.2">
      <c r="A485" s="9"/>
      <c r="B485" s="10"/>
      <c r="K485" s="11"/>
      <c r="Y485" s="12"/>
      <c r="AE485" s="13"/>
    </row>
    <row r="486" spans="1:31" s="8" customFormat="1" ht="11.4" x14ac:dyDescent="0.2">
      <c r="A486" s="9"/>
      <c r="B486" s="10"/>
      <c r="K486" s="11"/>
      <c r="Y486" s="12"/>
      <c r="AE486" s="13"/>
    </row>
    <row r="487" spans="1:31" s="8" customFormat="1" ht="11.4" x14ac:dyDescent="0.2">
      <c r="A487" s="9"/>
      <c r="B487" s="10"/>
      <c r="K487" s="11"/>
      <c r="Y487" s="12"/>
      <c r="AE487" s="13"/>
    </row>
    <row r="488" spans="1:31" s="8" customFormat="1" ht="11.4" x14ac:dyDescent="0.2">
      <c r="A488" s="9"/>
      <c r="B488" s="10"/>
      <c r="K488" s="11"/>
      <c r="Y488" s="12"/>
      <c r="AE488" s="13"/>
    </row>
    <row r="489" spans="1:31" s="8" customFormat="1" ht="11.4" x14ac:dyDescent="0.2">
      <c r="A489" s="9"/>
      <c r="B489" s="10"/>
      <c r="K489" s="11"/>
      <c r="Y489" s="12"/>
      <c r="AE489" s="13"/>
    </row>
    <row r="490" spans="1:31" s="8" customFormat="1" ht="11.4" x14ac:dyDescent="0.2">
      <c r="A490" s="9"/>
      <c r="B490" s="10"/>
      <c r="K490" s="11"/>
      <c r="Y490" s="12"/>
      <c r="AE490" s="13"/>
    </row>
    <row r="491" spans="1:31" s="8" customFormat="1" ht="11.4" x14ac:dyDescent="0.2">
      <c r="A491" s="9"/>
      <c r="B491" s="10"/>
      <c r="K491" s="11"/>
      <c r="Y491" s="12"/>
      <c r="AE491" s="13"/>
    </row>
    <row r="492" spans="1:31" s="8" customFormat="1" ht="11.4" x14ac:dyDescent="0.2">
      <c r="A492" s="9"/>
      <c r="B492" s="10"/>
      <c r="K492" s="11"/>
      <c r="Y492" s="12"/>
      <c r="AE492" s="13"/>
    </row>
    <row r="493" spans="1:31" s="8" customFormat="1" ht="11.4" x14ac:dyDescent="0.2">
      <c r="A493" s="9"/>
      <c r="B493" s="10"/>
      <c r="K493" s="11"/>
      <c r="Y493" s="12"/>
      <c r="AE493" s="13"/>
    </row>
    <row r="494" spans="1:31" s="8" customFormat="1" ht="11.4" x14ac:dyDescent="0.2">
      <c r="A494" s="9"/>
      <c r="B494" s="10"/>
      <c r="K494" s="11"/>
      <c r="Y494" s="12"/>
      <c r="AE494" s="13"/>
    </row>
    <row r="495" spans="1:31" s="8" customFormat="1" ht="11.4" x14ac:dyDescent="0.2">
      <c r="A495" s="9"/>
      <c r="B495" s="10"/>
      <c r="K495" s="11"/>
      <c r="Y495" s="12"/>
      <c r="AE495" s="13"/>
    </row>
    <row r="496" spans="1:31" s="8" customFormat="1" ht="11.4" x14ac:dyDescent="0.2">
      <c r="A496" s="9"/>
      <c r="B496" s="10"/>
      <c r="K496" s="11"/>
      <c r="Y496" s="12"/>
      <c r="AE496" s="13"/>
    </row>
    <row r="497" spans="1:31" s="8" customFormat="1" ht="11.4" x14ac:dyDescent="0.2">
      <c r="A497" s="9"/>
      <c r="B497" s="10"/>
      <c r="K497" s="11"/>
      <c r="Y497" s="12"/>
      <c r="AE497" s="13"/>
    </row>
    <row r="498" spans="1:31" s="8" customFormat="1" ht="11.4" x14ac:dyDescent="0.2">
      <c r="A498" s="9"/>
      <c r="B498" s="10"/>
      <c r="K498" s="11"/>
      <c r="Y498" s="12"/>
      <c r="AE498" s="13"/>
    </row>
    <row r="499" spans="1:31" s="8" customFormat="1" ht="11.4" x14ac:dyDescent="0.2">
      <c r="A499" s="9"/>
      <c r="B499" s="10"/>
      <c r="K499" s="11"/>
      <c r="Y499" s="12"/>
      <c r="AE499" s="13"/>
    </row>
    <row r="500" spans="1:31" s="8" customFormat="1" ht="11.4" x14ac:dyDescent="0.2">
      <c r="A500" s="9"/>
      <c r="B500" s="10"/>
      <c r="K500" s="11"/>
      <c r="Y500" s="12"/>
      <c r="AE500" s="13"/>
    </row>
    <row r="501" spans="1:31" s="8" customFormat="1" ht="11.4" x14ac:dyDescent="0.2">
      <c r="A501" s="9"/>
      <c r="B501" s="10"/>
      <c r="K501" s="11"/>
      <c r="Y501" s="12"/>
      <c r="AE501" s="13"/>
    </row>
    <row r="502" spans="1:31" s="8" customFormat="1" ht="11.4" x14ac:dyDescent="0.2">
      <c r="A502" s="9"/>
      <c r="B502" s="10"/>
      <c r="K502" s="11"/>
      <c r="Y502" s="12"/>
      <c r="AE502" s="13"/>
    </row>
    <row r="503" spans="1:31" s="8" customFormat="1" ht="11.4" x14ac:dyDescent="0.2">
      <c r="A503" s="9"/>
      <c r="B503" s="10"/>
      <c r="K503" s="11"/>
      <c r="Y503" s="12"/>
      <c r="AE503" s="13"/>
    </row>
    <row r="504" spans="1:31" s="8" customFormat="1" ht="11.4" x14ac:dyDescent="0.2">
      <c r="A504" s="9"/>
      <c r="B504" s="10"/>
      <c r="K504" s="11"/>
      <c r="Y504" s="12"/>
      <c r="AE504" s="13"/>
    </row>
    <row r="505" spans="1:31" s="8" customFormat="1" ht="11.4" x14ac:dyDescent="0.2">
      <c r="A505" s="9"/>
      <c r="B505" s="10"/>
      <c r="K505" s="11"/>
      <c r="Y505" s="12"/>
      <c r="AE505" s="13"/>
    </row>
    <row r="506" spans="1:31" s="8" customFormat="1" ht="11.4" x14ac:dyDescent="0.2">
      <c r="A506" s="9"/>
      <c r="B506" s="10"/>
      <c r="K506" s="11"/>
      <c r="Y506" s="12"/>
      <c r="AE506" s="13"/>
    </row>
    <row r="507" spans="1:31" s="8" customFormat="1" ht="11.4" x14ac:dyDescent="0.2">
      <c r="A507" s="9"/>
      <c r="B507" s="10"/>
      <c r="K507" s="11"/>
      <c r="Y507" s="12"/>
      <c r="AE507" s="13"/>
    </row>
    <row r="508" spans="1:31" s="8" customFormat="1" ht="11.4" x14ac:dyDescent="0.2">
      <c r="A508" s="9"/>
      <c r="B508" s="10"/>
      <c r="K508" s="11"/>
      <c r="Y508" s="12"/>
      <c r="AE508" s="13"/>
    </row>
    <row r="509" spans="1:31" s="8" customFormat="1" ht="11.4" x14ac:dyDescent="0.2">
      <c r="A509" s="9"/>
      <c r="B509" s="10"/>
      <c r="K509" s="11"/>
      <c r="Y509" s="12"/>
      <c r="AE509" s="13"/>
    </row>
    <row r="510" spans="1:31" s="8" customFormat="1" ht="11.4" x14ac:dyDescent="0.2">
      <c r="A510" s="9"/>
      <c r="B510" s="10"/>
      <c r="K510" s="11"/>
      <c r="Y510" s="12"/>
      <c r="AE510" s="13"/>
    </row>
    <row r="511" spans="1:31" s="8" customFormat="1" ht="11.4" x14ac:dyDescent="0.2">
      <c r="A511" s="9"/>
      <c r="B511" s="10"/>
      <c r="K511" s="11"/>
      <c r="Y511" s="12"/>
      <c r="AE511" s="13"/>
    </row>
    <row r="512" spans="1:31" s="8" customFormat="1" ht="11.4" x14ac:dyDescent="0.2">
      <c r="A512" s="9"/>
      <c r="B512" s="10"/>
      <c r="K512" s="11"/>
      <c r="Y512" s="12"/>
      <c r="AE512" s="13"/>
    </row>
    <row r="513" spans="1:31" s="8" customFormat="1" ht="11.4" x14ac:dyDescent="0.2">
      <c r="A513" s="9"/>
      <c r="B513" s="10"/>
      <c r="K513" s="11"/>
      <c r="Y513" s="12"/>
      <c r="AE513" s="13"/>
    </row>
    <row r="514" spans="1:31" s="8" customFormat="1" ht="11.4" x14ac:dyDescent="0.2">
      <c r="A514" s="9"/>
      <c r="B514" s="10"/>
      <c r="K514" s="11"/>
      <c r="Y514" s="12"/>
      <c r="AE514" s="13"/>
    </row>
    <row r="515" spans="1:31" s="8" customFormat="1" ht="11.4" x14ac:dyDescent="0.2">
      <c r="A515" s="9"/>
      <c r="B515" s="10"/>
      <c r="K515" s="11"/>
      <c r="Y515" s="12"/>
      <c r="AE515" s="13"/>
    </row>
    <row r="516" spans="1:31" s="8" customFormat="1" ht="11.4" x14ac:dyDescent="0.2">
      <c r="A516" s="9"/>
      <c r="B516" s="10"/>
      <c r="K516" s="11"/>
      <c r="Y516" s="12"/>
      <c r="AE516" s="13"/>
    </row>
    <row r="517" spans="1:31" s="8" customFormat="1" ht="11.4" x14ac:dyDescent="0.2">
      <c r="A517" s="9"/>
      <c r="B517" s="10"/>
      <c r="K517" s="11"/>
      <c r="Y517" s="12"/>
      <c r="AE517" s="13"/>
    </row>
    <row r="518" spans="1:31" s="8" customFormat="1" ht="11.4" x14ac:dyDescent="0.2">
      <c r="A518" s="9"/>
      <c r="B518" s="10"/>
      <c r="K518" s="11"/>
      <c r="Y518" s="12"/>
      <c r="AE518" s="13"/>
    </row>
    <row r="519" spans="1:31" s="8" customFormat="1" ht="11.4" x14ac:dyDescent="0.2">
      <c r="A519" s="9"/>
      <c r="B519" s="10"/>
      <c r="K519" s="11"/>
      <c r="Y519" s="12"/>
      <c r="AE519" s="13"/>
    </row>
    <row r="520" spans="1:31" s="8" customFormat="1" ht="11.4" x14ac:dyDescent="0.2">
      <c r="A520" s="9"/>
      <c r="B520" s="10"/>
      <c r="K520" s="11"/>
      <c r="Y520" s="12"/>
      <c r="AE520" s="13"/>
    </row>
    <row r="521" spans="1:31" s="8" customFormat="1" ht="11.4" x14ac:dyDescent="0.2">
      <c r="A521" s="9"/>
      <c r="B521" s="10"/>
      <c r="K521" s="11"/>
      <c r="Y521" s="12"/>
      <c r="AE521" s="13"/>
    </row>
    <row r="522" spans="1:31" s="8" customFormat="1" ht="11.4" x14ac:dyDescent="0.2">
      <c r="A522" s="9"/>
      <c r="B522" s="10"/>
      <c r="K522" s="11"/>
      <c r="Y522" s="12"/>
      <c r="AE522" s="13"/>
    </row>
    <row r="523" spans="1:31" s="8" customFormat="1" ht="11.4" x14ac:dyDescent="0.2">
      <c r="A523" s="9"/>
      <c r="B523" s="10"/>
      <c r="K523" s="11"/>
      <c r="Y523" s="12"/>
      <c r="AE523" s="13"/>
    </row>
    <row r="524" spans="1:31" s="8" customFormat="1" ht="11.4" x14ac:dyDescent="0.2">
      <c r="A524" s="9"/>
      <c r="B524" s="10"/>
      <c r="K524" s="11"/>
      <c r="Y524" s="12"/>
      <c r="AE524" s="13"/>
    </row>
    <row r="525" spans="1:31" s="8" customFormat="1" ht="11.4" x14ac:dyDescent="0.2">
      <c r="A525" s="9"/>
      <c r="B525" s="10"/>
      <c r="K525" s="11"/>
      <c r="Y525" s="12"/>
      <c r="AE525" s="13"/>
    </row>
    <row r="526" spans="1:31" s="8" customFormat="1" ht="11.4" x14ac:dyDescent="0.2">
      <c r="A526" s="9"/>
      <c r="B526" s="10"/>
      <c r="K526" s="11"/>
      <c r="Y526" s="12"/>
      <c r="AE526" s="13"/>
    </row>
    <row r="527" spans="1:31" s="8" customFormat="1" ht="11.4" x14ac:dyDescent="0.2">
      <c r="A527" s="9"/>
      <c r="B527" s="10"/>
      <c r="K527" s="11"/>
      <c r="Y527" s="12"/>
      <c r="AE527" s="13"/>
    </row>
    <row r="528" spans="1:31" s="8" customFormat="1" ht="11.4" x14ac:dyDescent="0.2">
      <c r="A528" s="9"/>
      <c r="B528" s="10"/>
      <c r="K528" s="11"/>
      <c r="Y528" s="12"/>
      <c r="AE528" s="13"/>
    </row>
    <row r="529" spans="1:31" s="8" customFormat="1" ht="11.4" x14ac:dyDescent="0.2">
      <c r="A529" s="9"/>
      <c r="B529" s="10"/>
      <c r="K529" s="11"/>
      <c r="Y529" s="12"/>
      <c r="AE529" s="13"/>
    </row>
    <row r="530" spans="1:31" s="8" customFormat="1" ht="11.4" x14ac:dyDescent="0.2">
      <c r="A530" s="9"/>
      <c r="B530" s="10"/>
      <c r="K530" s="11"/>
      <c r="Y530" s="12"/>
      <c r="AE530" s="13"/>
    </row>
    <row r="531" spans="1:31" s="8" customFormat="1" ht="11.4" x14ac:dyDescent="0.2">
      <c r="A531" s="9"/>
      <c r="B531" s="10"/>
      <c r="K531" s="11"/>
      <c r="Y531" s="12"/>
      <c r="AE531" s="13"/>
    </row>
    <row r="532" spans="1:31" s="8" customFormat="1" ht="11.4" x14ac:dyDescent="0.2">
      <c r="A532" s="9"/>
      <c r="B532" s="10"/>
      <c r="K532" s="11"/>
      <c r="Y532" s="12"/>
      <c r="AE532" s="13"/>
    </row>
    <row r="533" spans="1:31" s="8" customFormat="1" ht="11.4" x14ac:dyDescent="0.2">
      <c r="A533" s="9"/>
      <c r="B533" s="10"/>
      <c r="K533" s="11"/>
      <c r="Y533" s="12"/>
      <c r="AE533" s="13"/>
    </row>
    <row r="534" spans="1:31" s="8" customFormat="1" ht="11.4" x14ac:dyDescent="0.2">
      <c r="A534" s="9"/>
      <c r="B534" s="10"/>
      <c r="K534" s="11"/>
      <c r="Y534" s="12"/>
      <c r="AE534" s="13"/>
    </row>
    <row r="535" spans="1:31" s="8" customFormat="1" ht="11.4" x14ac:dyDescent="0.2">
      <c r="A535" s="9"/>
      <c r="B535" s="10"/>
      <c r="K535" s="11"/>
      <c r="Y535" s="12"/>
      <c r="AE535" s="13"/>
    </row>
    <row r="536" spans="1:31" s="8" customFormat="1" ht="11.4" x14ac:dyDescent="0.2">
      <c r="A536" s="9"/>
      <c r="B536" s="10"/>
      <c r="K536" s="11"/>
      <c r="Y536" s="12"/>
      <c r="AE536" s="13"/>
    </row>
    <row r="537" spans="1:31" s="8" customFormat="1" ht="11.4" x14ac:dyDescent="0.2">
      <c r="A537" s="9"/>
      <c r="B537" s="10"/>
      <c r="K537" s="11"/>
      <c r="Y537" s="12"/>
      <c r="AE537" s="13"/>
    </row>
    <row r="538" spans="1:31" s="8" customFormat="1" ht="11.4" x14ac:dyDescent="0.2">
      <c r="A538" s="9"/>
      <c r="B538" s="10"/>
      <c r="K538" s="11"/>
      <c r="Y538" s="12"/>
      <c r="AE538" s="13"/>
    </row>
    <row r="539" spans="1:31" s="8" customFormat="1" ht="11.4" x14ac:dyDescent="0.2">
      <c r="A539" s="9"/>
      <c r="B539" s="10"/>
      <c r="K539" s="11"/>
      <c r="Y539" s="12"/>
      <c r="AE539" s="13"/>
    </row>
    <row r="540" spans="1:31" s="8" customFormat="1" ht="11.4" x14ac:dyDescent="0.2">
      <c r="A540" s="9"/>
      <c r="B540" s="10"/>
      <c r="K540" s="11"/>
      <c r="Y540" s="12"/>
      <c r="AE540" s="13"/>
    </row>
    <row r="541" spans="1:31" s="8" customFormat="1" ht="11.4" x14ac:dyDescent="0.2">
      <c r="A541" s="9"/>
      <c r="B541" s="10"/>
      <c r="K541" s="11"/>
      <c r="Y541" s="12"/>
      <c r="AE541" s="13"/>
    </row>
    <row r="542" spans="1:31" s="8" customFormat="1" ht="11.4" x14ac:dyDescent="0.2">
      <c r="A542" s="9"/>
      <c r="B542" s="10"/>
      <c r="K542" s="11"/>
      <c r="Y542" s="12"/>
      <c r="AE542" s="13"/>
    </row>
    <row r="543" spans="1:31" s="8" customFormat="1" ht="11.4" x14ac:dyDescent="0.2">
      <c r="A543" s="9"/>
      <c r="B543" s="10"/>
      <c r="K543" s="11"/>
      <c r="Y543" s="12"/>
      <c r="AE543" s="13"/>
    </row>
    <row r="544" spans="1:31" s="8" customFormat="1" ht="11.4" x14ac:dyDescent="0.2">
      <c r="A544" s="9"/>
      <c r="B544" s="10"/>
      <c r="K544" s="11"/>
      <c r="Y544" s="12"/>
      <c r="AE544" s="13"/>
    </row>
    <row r="545" spans="1:31" s="8" customFormat="1" ht="11.4" x14ac:dyDescent="0.2">
      <c r="A545" s="9"/>
      <c r="B545" s="10"/>
      <c r="K545" s="11"/>
      <c r="Y545" s="12"/>
      <c r="AE545" s="13"/>
    </row>
    <row r="546" spans="1:31" s="8" customFormat="1" ht="11.4" x14ac:dyDescent="0.2">
      <c r="A546" s="9"/>
      <c r="B546" s="10"/>
      <c r="K546" s="11"/>
      <c r="Y546" s="12"/>
      <c r="AE546" s="13"/>
    </row>
    <row r="547" spans="1:31" s="8" customFormat="1" ht="11.4" x14ac:dyDescent="0.2">
      <c r="A547" s="9"/>
      <c r="B547" s="10"/>
      <c r="K547" s="11"/>
      <c r="Y547" s="12"/>
      <c r="AE547" s="13"/>
    </row>
    <row r="548" spans="1:31" s="8" customFormat="1" ht="11.4" x14ac:dyDescent="0.2">
      <c r="A548" s="9"/>
      <c r="B548" s="10"/>
      <c r="K548" s="11"/>
      <c r="Y548" s="12"/>
      <c r="AE548" s="13"/>
    </row>
    <row r="549" spans="1:31" s="8" customFormat="1" ht="11.4" x14ac:dyDescent="0.2">
      <c r="A549" s="9"/>
      <c r="B549" s="10"/>
      <c r="K549" s="11"/>
      <c r="Y549" s="12"/>
      <c r="AE549" s="13"/>
    </row>
    <row r="550" spans="1:31" s="8" customFormat="1" ht="11.4" x14ac:dyDescent="0.2">
      <c r="A550" s="9"/>
      <c r="B550" s="10"/>
      <c r="K550" s="11"/>
      <c r="Y550" s="12"/>
      <c r="AE550" s="13"/>
    </row>
    <row r="551" spans="1:31" s="8" customFormat="1" ht="11.4" x14ac:dyDescent="0.2">
      <c r="A551" s="9"/>
      <c r="B551" s="10"/>
      <c r="K551" s="11"/>
      <c r="Y551" s="12"/>
      <c r="AE551" s="13"/>
    </row>
    <row r="552" spans="1:31" s="8" customFormat="1" ht="11.4" x14ac:dyDescent="0.2">
      <c r="A552" s="9"/>
      <c r="B552" s="10"/>
      <c r="K552" s="11"/>
      <c r="Y552" s="12"/>
      <c r="AE552" s="13"/>
    </row>
    <row r="553" spans="1:31" s="8" customFormat="1" ht="11.4" x14ac:dyDescent="0.2">
      <c r="A553" s="9"/>
      <c r="B553" s="10"/>
      <c r="K553" s="11"/>
      <c r="Y553" s="12"/>
      <c r="AE553" s="13"/>
    </row>
    <row r="554" spans="1:31" s="8" customFormat="1" ht="11.4" x14ac:dyDescent="0.2">
      <c r="A554" s="9"/>
      <c r="B554" s="10"/>
      <c r="K554" s="11"/>
      <c r="Y554" s="12"/>
      <c r="AE554" s="13"/>
    </row>
    <row r="555" spans="1:31" s="8" customFormat="1" ht="11.4" x14ac:dyDescent="0.2">
      <c r="A555" s="9"/>
      <c r="B555" s="10"/>
      <c r="K555" s="11"/>
      <c r="Y555" s="12"/>
      <c r="AE555" s="13"/>
    </row>
    <row r="556" spans="1:31" s="8" customFormat="1" ht="11.4" x14ac:dyDescent="0.2">
      <c r="A556" s="9"/>
      <c r="B556" s="10"/>
      <c r="K556" s="11"/>
      <c r="Y556" s="12"/>
      <c r="AE556" s="13"/>
    </row>
    <row r="557" spans="1:31" s="8" customFormat="1" ht="11.4" x14ac:dyDescent="0.2">
      <c r="A557" s="9"/>
      <c r="B557" s="10"/>
      <c r="K557" s="11"/>
      <c r="Y557" s="12"/>
      <c r="AE557" s="13"/>
    </row>
    <row r="558" spans="1:31" s="8" customFormat="1" ht="11.4" x14ac:dyDescent="0.2">
      <c r="A558" s="9"/>
      <c r="B558" s="10"/>
      <c r="K558" s="11"/>
      <c r="Y558" s="12"/>
      <c r="AE558" s="13"/>
    </row>
    <row r="559" spans="1:31" s="8" customFormat="1" ht="11.4" x14ac:dyDescent="0.2">
      <c r="A559" s="9"/>
      <c r="B559" s="10"/>
      <c r="K559" s="11"/>
      <c r="Y559" s="12"/>
      <c r="AE559" s="13"/>
    </row>
    <row r="560" spans="1:31" s="8" customFormat="1" ht="11.4" x14ac:dyDescent="0.2">
      <c r="A560" s="9"/>
      <c r="B560" s="10"/>
      <c r="K560" s="11"/>
      <c r="Y560" s="12"/>
      <c r="AE560" s="13"/>
    </row>
    <row r="561" spans="1:31" s="8" customFormat="1" ht="11.4" x14ac:dyDescent="0.2">
      <c r="A561" s="9"/>
      <c r="B561" s="10"/>
      <c r="K561" s="11"/>
      <c r="Y561" s="12"/>
      <c r="AE561" s="13"/>
    </row>
    <row r="562" spans="1:31" s="8" customFormat="1" ht="11.4" x14ac:dyDescent="0.2">
      <c r="A562" s="9"/>
      <c r="B562" s="10"/>
      <c r="K562" s="11"/>
      <c r="Y562" s="12"/>
      <c r="AE562" s="13"/>
    </row>
    <row r="563" spans="1:31" s="8" customFormat="1" ht="11.4" x14ac:dyDescent="0.2">
      <c r="A563" s="9"/>
      <c r="B563" s="10"/>
      <c r="K563" s="11"/>
      <c r="Y563" s="12"/>
      <c r="AE563" s="13"/>
    </row>
    <row r="564" spans="1:31" s="8" customFormat="1" ht="11.4" x14ac:dyDescent="0.2">
      <c r="A564" s="9"/>
      <c r="B564" s="10"/>
      <c r="K564" s="11"/>
      <c r="Y564" s="12"/>
      <c r="AE564" s="13"/>
    </row>
    <row r="565" spans="1:31" s="8" customFormat="1" ht="11.4" x14ac:dyDescent="0.2">
      <c r="A565" s="9"/>
      <c r="B565" s="10"/>
      <c r="K565" s="11"/>
      <c r="Y565" s="12"/>
      <c r="AE565" s="13"/>
    </row>
    <row r="566" spans="1:31" s="8" customFormat="1" ht="11.4" x14ac:dyDescent="0.2">
      <c r="A566" s="9"/>
      <c r="B566" s="10"/>
      <c r="K566" s="11"/>
      <c r="Y566" s="12"/>
      <c r="AE566" s="13"/>
    </row>
    <row r="567" spans="1:31" s="8" customFormat="1" ht="11.4" x14ac:dyDescent="0.2">
      <c r="A567" s="9"/>
      <c r="B567" s="10"/>
      <c r="K567" s="11"/>
      <c r="Y567" s="12"/>
      <c r="AE567" s="13"/>
    </row>
    <row r="568" spans="1:31" s="8" customFormat="1" ht="11.4" x14ac:dyDescent="0.2">
      <c r="A568" s="9"/>
      <c r="B568" s="10"/>
      <c r="K568" s="11"/>
      <c r="Y568" s="12"/>
      <c r="AE568" s="13"/>
    </row>
    <row r="569" spans="1:31" s="8" customFormat="1" ht="11.4" x14ac:dyDescent="0.2">
      <c r="A569" s="9"/>
      <c r="B569" s="10"/>
      <c r="K569" s="11"/>
      <c r="Y569" s="12"/>
      <c r="AE569" s="13"/>
    </row>
    <row r="570" spans="1:31" s="8" customFormat="1" ht="11.4" x14ac:dyDescent="0.2">
      <c r="A570" s="9"/>
      <c r="B570" s="10"/>
      <c r="K570" s="11"/>
      <c r="Y570" s="12"/>
      <c r="AE570" s="13"/>
    </row>
    <row r="571" spans="1:31" s="8" customFormat="1" ht="11.4" x14ac:dyDescent="0.2">
      <c r="A571" s="9"/>
      <c r="B571" s="10"/>
      <c r="K571" s="11"/>
      <c r="Y571" s="12"/>
      <c r="AE571" s="13"/>
    </row>
    <row r="572" spans="1:31" s="8" customFormat="1" ht="11.4" x14ac:dyDescent="0.2">
      <c r="A572" s="9"/>
      <c r="B572" s="10"/>
      <c r="K572" s="11"/>
      <c r="Y572" s="12"/>
      <c r="AE572" s="13"/>
    </row>
    <row r="573" spans="1:31" s="8" customFormat="1" ht="11.4" x14ac:dyDescent="0.2">
      <c r="A573" s="9"/>
      <c r="B573" s="10"/>
      <c r="K573" s="11"/>
      <c r="Y573" s="12"/>
      <c r="AE573" s="13"/>
    </row>
    <row r="574" spans="1:31" s="8" customFormat="1" ht="11.4" x14ac:dyDescent="0.2">
      <c r="A574" s="9"/>
      <c r="B574" s="10"/>
      <c r="K574" s="11"/>
      <c r="Y574" s="12"/>
      <c r="AE574" s="13"/>
    </row>
    <row r="575" spans="1:31" s="8" customFormat="1" ht="11.4" x14ac:dyDescent="0.2">
      <c r="A575" s="9"/>
      <c r="B575" s="10"/>
      <c r="K575" s="11"/>
      <c r="Y575" s="12"/>
      <c r="AE575" s="13"/>
    </row>
    <row r="576" spans="1:31" s="8" customFormat="1" ht="11.4" x14ac:dyDescent="0.2">
      <c r="A576" s="9"/>
      <c r="B576" s="10"/>
      <c r="K576" s="11"/>
      <c r="Y576" s="12"/>
      <c r="AE576" s="13"/>
    </row>
    <row r="577" spans="1:31" s="8" customFormat="1" ht="11.4" x14ac:dyDescent="0.2">
      <c r="A577" s="9"/>
      <c r="B577" s="10"/>
      <c r="K577" s="11"/>
      <c r="Y577" s="12"/>
      <c r="AE577" s="13"/>
    </row>
    <row r="578" spans="1:31" s="8" customFormat="1" ht="11.4" x14ac:dyDescent="0.2">
      <c r="A578" s="9"/>
      <c r="B578" s="10"/>
      <c r="K578" s="11"/>
      <c r="Y578" s="12"/>
      <c r="AE578" s="13"/>
    </row>
    <row r="579" spans="1:31" s="8" customFormat="1" ht="11.4" x14ac:dyDescent="0.2">
      <c r="A579" s="9"/>
      <c r="B579" s="10"/>
      <c r="K579" s="11"/>
      <c r="Y579" s="12"/>
      <c r="AE579" s="13"/>
    </row>
    <row r="580" spans="1:31" s="8" customFormat="1" ht="11.4" x14ac:dyDescent="0.2">
      <c r="A580" s="9"/>
      <c r="B580" s="10"/>
      <c r="K580" s="11"/>
      <c r="Y580" s="12"/>
      <c r="AE580" s="13"/>
    </row>
    <row r="581" spans="1:31" s="8" customFormat="1" ht="11.4" x14ac:dyDescent="0.2">
      <c r="A581" s="9"/>
      <c r="B581" s="10"/>
      <c r="K581" s="11"/>
      <c r="Y581" s="12"/>
      <c r="AE581" s="13"/>
    </row>
    <row r="582" spans="1:31" s="8" customFormat="1" ht="11.4" x14ac:dyDescent="0.2">
      <c r="A582" s="9"/>
      <c r="B582" s="10"/>
      <c r="K582" s="11"/>
      <c r="Y582" s="12"/>
      <c r="AE582" s="13"/>
    </row>
    <row r="583" spans="1:31" s="8" customFormat="1" ht="11.4" x14ac:dyDescent="0.2">
      <c r="A583" s="9"/>
      <c r="B583" s="10"/>
      <c r="K583" s="11"/>
      <c r="Y583" s="12"/>
      <c r="AE583" s="13"/>
    </row>
    <row r="584" spans="1:31" s="8" customFormat="1" ht="11.4" x14ac:dyDescent="0.2">
      <c r="A584" s="9"/>
      <c r="B584" s="10"/>
      <c r="K584" s="11"/>
      <c r="Y584" s="12"/>
      <c r="AE584" s="13"/>
    </row>
    <row r="585" spans="1:31" s="8" customFormat="1" ht="11.4" x14ac:dyDescent="0.2">
      <c r="A585" s="9"/>
      <c r="B585" s="10"/>
      <c r="K585" s="11"/>
      <c r="Y585" s="12"/>
      <c r="AE585" s="13"/>
    </row>
    <row r="586" spans="1:31" s="8" customFormat="1" ht="11.4" x14ac:dyDescent="0.2">
      <c r="A586" s="9"/>
      <c r="B586" s="10"/>
      <c r="K586" s="11"/>
      <c r="Y586" s="12"/>
      <c r="AE586" s="13"/>
    </row>
    <row r="587" spans="1:31" s="8" customFormat="1" ht="11.4" x14ac:dyDescent="0.2">
      <c r="A587" s="9"/>
      <c r="B587" s="10"/>
      <c r="K587" s="11"/>
      <c r="Y587" s="12"/>
      <c r="AE587" s="13"/>
    </row>
    <row r="588" spans="1:31" s="8" customFormat="1" ht="11.4" x14ac:dyDescent="0.2">
      <c r="A588" s="9"/>
      <c r="B588" s="10"/>
      <c r="K588" s="11"/>
      <c r="Y588" s="12"/>
      <c r="AE588" s="13"/>
    </row>
    <row r="589" spans="1:31" s="8" customFormat="1" ht="11.4" x14ac:dyDescent="0.2">
      <c r="A589" s="9"/>
      <c r="B589" s="10"/>
      <c r="K589" s="11"/>
      <c r="Y589" s="12"/>
      <c r="AE589" s="13"/>
    </row>
    <row r="590" spans="1:31" s="8" customFormat="1" ht="11.4" x14ac:dyDescent="0.2">
      <c r="A590" s="9"/>
      <c r="B590" s="10"/>
      <c r="K590" s="11"/>
      <c r="Y590" s="12"/>
      <c r="AE590" s="13"/>
    </row>
    <row r="591" spans="1:31" s="8" customFormat="1" ht="11.4" x14ac:dyDescent="0.2">
      <c r="A591" s="9"/>
      <c r="B591" s="10"/>
      <c r="K591" s="11"/>
      <c r="Y591" s="12"/>
      <c r="AE591" s="13"/>
    </row>
    <row r="592" spans="1:31" s="8" customFormat="1" ht="11.4" x14ac:dyDescent="0.2">
      <c r="A592" s="9"/>
      <c r="B592" s="10"/>
      <c r="K592" s="11"/>
      <c r="Y592" s="12"/>
      <c r="AE592" s="13"/>
    </row>
    <row r="593" spans="1:31" s="8" customFormat="1" ht="11.4" x14ac:dyDescent="0.2">
      <c r="A593" s="9"/>
      <c r="B593" s="10"/>
      <c r="K593" s="11"/>
      <c r="Y593" s="12"/>
      <c r="AE593" s="13"/>
    </row>
    <row r="594" spans="1:31" s="8" customFormat="1" ht="11.4" x14ac:dyDescent="0.2">
      <c r="A594" s="9"/>
      <c r="B594" s="10"/>
      <c r="K594" s="11"/>
      <c r="Y594" s="12"/>
      <c r="AE594" s="13"/>
    </row>
    <row r="595" spans="1:31" s="8" customFormat="1" ht="11.4" x14ac:dyDescent="0.2">
      <c r="A595" s="9"/>
      <c r="B595" s="10"/>
      <c r="K595" s="11"/>
      <c r="Y595" s="12"/>
      <c r="AE595" s="13"/>
    </row>
    <row r="596" spans="1:31" s="8" customFormat="1" ht="11.4" x14ac:dyDescent="0.2">
      <c r="A596" s="9"/>
      <c r="B596" s="10"/>
      <c r="K596" s="11"/>
      <c r="Y596" s="12"/>
      <c r="AE596" s="13"/>
    </row>
    <row r="597" spans="1:31" s="8" customFormat="1" ht="11.4" x14ac:dyDescent="0.2">
      <c r="A597" s="9"/>
      <c r="B597" s="10"/>
      <c r="K597" s="11"/>
      <c r="Y597" s="12"/>
      <c r="AE597" s="13"/>
    </row>
    <row r="598" spans="1:31" s="8" customFormat="1" ht="11.4" x14ac:dyDescent="0.2">
      <c r="A598" s="9"/>
      <c r="B598" s="10"/>
      <c r="K598" s="11"/>
      <c r="Y598" s="12"/>
      <c r="AE598" s="13"/>
    </row>
    <row r="599" spans="1:31" s="8" customFormat="1" ht="11.4" x14ac:dyDescent="0.2">
      <c r="A599" s="9"/>
      <c r="B599" s="10"/>
      <c r="K599" s="11"/>
      <c r="Y599" s="12"/>
      <c r="AE599" s="13"/>
    </row>
    <row r="600" spans="1:31" s="8" customFormat="1" ht="11.4" x14ac:dyDescent="0.2">
      <c r="A600" s="9"/>
      <c r="B600" s="10"/>
      <c r="K600" s="11"/>
      <c r="Y600" s="12"/>
      <c r="AE600" s="13"/>
    </row>
    <row r="601" spans="1:31" s="8" customFormat="1" ht="11.4" x14ac:dyDescent="0.2">
      <c r="A601" s="9"/>
      <c r="B601" s="10"/>
      <c r="K601" s="11"/>
      <c r="Y601" s="12"/>
      <c r="AE601" s="13"/>
    </row>
    <row r="602" spans="1:31" s="8" customFormat="1" ht="11.4" x14ac:dyDescent="0.2">
      <c r="A602" s="9"/>
      <c r="B602" s="10"/>
      <c r="K602" s="11"/>
      <c r="Y602" s="12"/>
      <c r="AE602" s="13"/>
    </row>
    <row r="603" spans="1:31" s="8" customFormat="1" ht="11.4" x14ac:dyDescent="0.2">
      <c r="A603" s="9"/>
      <c r="B603" s="10"/>
      <c r="K603" s="11"/>
      <c r="Y603" s="12"/>
      <c r="AE603" s="13"/>
    </row>
    <row r="604" spans="1:31" s="8" customFormat="1" ht="11.4" x14ac:dyDescent="0.2">
      <c r="A604" s="9"/>
      <c r="B604" s="10"/>
      <c r="K604" s="11"/>
      <c r="Y604" s="12"/>
      <c r="AE604" s="13"/>
    </row>
    <row r="605" spans="1:31" s="8" customFormat="1" ht="11.4" x14ac:dyDescent="0.2">
      <c r="A605" s="9"/>
      <c r="B605" s="10"/>
      <c r="K605" s="11"/>
      <c r="Y605" s="12"/>
      <c r="AE605" s="13"/>
    </row>
    <row r="606" spans="1:31" s="8" customFormat="1" ht="11.4" x14ac:dyDescent="0.2">
      <c r="A606" s="9"/>
      <c r="B606" s="10"/>
      <c r="K606" s="11"/>
      <c r="Y606" s="12"/>
      <c r="AE606" s="13"/>
    </row>
    <row r="607" spans="1:31" s="8" customFormat="1" ht="11.4" x14ac:dyDescent="0.2">
      <c r="A607" s="9"/>
      <c r="B607" s="10"/>
      <c r="K607" s="11"/>
      <c r="Y607" s="12"/>
      <c r="AE607" s="13"/>
    </row>
    <row r="608" spans="1:31" s="8" customFormat="1" ht="11.4" x14ac:dyDescent="0.2">
      <c r="A608" s="9"/>
      <c r="B608" s="10"/>
      <c r="K608" s="11"/>
      <c r="Y608" s="12"/>
      <c r="AE608" s="13"/>
    </row>
    <row r="609" spans="1:31" s="8" customFormat="1" ht="11.4" x14ac:dyDescent="0.2">
      <c r="A609" s="9"/>
      <c r="B609" s="10"/>
      <c r="K609" s="11"/>
      <c r="Y609" s="12"/>
      <c r="AE609" s="13"/>
    </row>
    <row r="610" spans="1:31" s="8" customFormat="1" ht="11.4" x14ac:dyDescent="0.2">
      <c r="A610" s="9"/>
      <c r="B610" s="10"/>
      <c r="K610" s="11"/>
      <c r="Y610" s="12"/>
      <c r="AE610" s="13"/>
    </row>
    <row r="611" spans="1:31" s="8" customFormat="1" ht="11.4" x14ac:dyDescent="0.2">
      <c r="A611" s="9"/>
      <c r="B611" s="10"/>
      <c r="K611" s="11"/>
      <c r="Y611" s="12"/>
      <c r="AE611" s="13"/>
    </row>
    <row r="612" spans="1:31" s="8" customFormat="1" ht="11.4" x14ac:dyDescent="0.2">
      <c r="A612" s="9"/>
      <c r="B612" s="10"/>
      <c r="K612" s="11"/>
      <c r="Y612" s="12"/>
      <c r="AE612" s="13"/>
    </row>
    <row r="613" spans="1:31" s="8" customFormat="1" ht="11.4" x14ac:dyDescent="0.2">
      <c r="A613" s="9"/>
      <c r="B613" s="10"/>
      <c r="K613" s="11"/>
      <c r="Y613" s="12"/>
      <c r="AE613" s="13"/>
    </row>
    <row r="614" spans="1:31" s="8" customFormat="1" ht="11.4" x14ac:dyDescent="0.2">
      <c r="A614" s="9"/>
      <c r="B614" s="10"/>
      <c r="K614" s="11"/>
      <c r="Y614" s="12"/>
      <c r="AE614" s="13"/>
    </row>
    <row r="615" spans="1:31" s="8" customFormat="1" ht="11.4" x14ac:dyDescent="0.2">
      <c r="A615" s="9"/>
      <c r="B615" s="10"/>
      <c r="K615" s="11"/>
      <c r="Y615" s="12"/>
      <c r="AE615" s="13"/>
    </row>
    <row r="616" spans="1:31" s="8" customFormat="1" ht="11.4" x14ac:dyDescent="0.2">
      <c r="A616" s="9"/>
      <c r="B616" s="10"/>
      <c r="K616" s="11"/>
      <c r="Y616" s="12"/>
      <c r="AE616" s="13"/>
    </row>
    <row r="617" spans="1:31" s="8" customFormat="1" ht="11.4" x14ac:dyDescent="0.2">
      <c r="A617" s="9"/>
      <c r="B617" s="10"/>
      <c r="K617" s="11"/>
      <c r="Y617" s="12"/>
      <c r="AE617" s="13"/>
    </row>
    <row r="618" spans="1:31" s="8" customFormat="1" ht="11.4" x14ac:dyDescent="0.2">
      <c r="A618" s="9"/>
      <c r="B618" s="10"/>
      <c r="K618" s="11"/>
      <c r="Y618" s="12"/>
      <c r="AE618" s="13"/>
    </row>
    <row r="619" spans="1:31" s="8" customFormat="1" ht="11.4" x14ac:dyDescent="0.2">
      <c r="A619" s="9"/>
      <c r="B619" s="10"/>
      <c r="K619" s="11"/>
      <c r="Y619" s="12"/>
      <c r="AE619" s="13"/>
    </row>
    <row r="620" spans="1:31" s="8" customFormat="1" ht="11.4" x14ac:dyDescent="0.2">
      <c r="A620" s="9"/>
      <c r="B620" s="10"/>
      <c r="K620" s="11"/>
      <c r="Y620" s="12"/>
      <c r="AE620" s="13"/>
    </row>
    <row r="621" spans="1:31" s="8" customFormat="1" ht="11.4" x14ac:dyDescent="0.2">
      <c r="A621" s="9"/>
      <c r="B621" s="10"/>
      <c r="K621" s="11"/>
      <c r="Y621" s="12"/>
      <c r="AE621" s="13"/>
    </row>
    <row r="622" spans="1:31" s="8" customFormat="1" ht="11.4" x14ac:dyDescent="0.2">
      <c r="A622" s="9"/>
      <c r="B622" s="10"/>
      <c r="K622" s="11"/>
      <c r="Y622" s="12"/>
      <c r="AE622" s="13"/>
    </row>
    <row r="623" spans="1:31" s="8" customFormat="1" ht="11.4" x14ac:dyDescent="0.2">
      <c r="A623" s="9"/>
      <c r="B623" s="10"/>
      <c r="K623" s="11"/>
      <c r="Y623" s="12"/>
      <c r="AE623" s="13"/>
    </row>
    <row r="624" spans="1:31" s="8" customFormat="1" ht="11.4" x14ac:dyDescent="0.2">
      <c r="A624" s="9"/>
      <c r="B624" s="10"/>
      <c r="K624" s="11"/>
      <c r="Y624" s="12"/>
      <c r="AE624" s="13"/>
    </row>
    <row r="625" spans="1:31" s="8" customFormat="1" ht="11.4" x14ac:dyDescent="0.2">
      <c r="A625" s="9"/>
      <c r="B625" s="10"/>
      <c r="K625" s="11"/>
      <c r="Y625" s="12"/>
      <c r="AE625" s="13"/>
    </row>
    <row r="626" spans="1:31" s="8" customFormat="1" ht="11.4" x14ac:dyDescent="0.2">
      <c r="A626" s="9"/>
      <c r="B626" s="10"/>
      <c r="K626" s="11"/>
      <c r="Y626" s="12"/>
      <c r="AE626" s="13"/>
    </row>
    <row r="627" spans="1:31" s="8" customFormat="1" ht="11.4" x14ac:dyDescent="0.2">
      <c r="A627" s="9"/>
      <c r="B627" s="10"/>
      <c r="K627" s="11"/>
      <c r="Y627" s="12"/>
      <c r="AE627" s="13"/>
    </row>
    <row r="628" spans="1:31" s="8" customFormat="1" ht="11.4" x14ac:dyDescent="0.2">
      <c r="A628" s="9"/>
      <c r="B628" s="10"/>
      <c r="K628" s="11"/>
      <c r="Y628" s="12"/>
      <c r="AE628" s="13"/>
    </row>
    <row r="629" spans="1:31" s="8" customFormat="1" ht="11.4" x14ac:dyDescent="0.2">
      <c r="A629" s="9"/>
      <c r="B629" s="10"/>
      <c r="K629" s="11"/>
      <c r="Y629" s="12"/>
      <c r="AE629" s="13"/>
    </row>
    <row r="630" spans="1:31" s="8" customFormat="1" ht="11.4" x14ac:dyDescent="0.2">
      <c r="A630" s="9"/>
      <c r="B630" s="10"/>
      <c r="K630" s="11"/>
      <c r="Y630" s="12"/>
      <c r="AE630" s="13"/>
    </row>
    <row r="631" spans="1:31" s="8" customFormat="1" ht="11.4" x14ac:dyDescent="0.2">
      <c r="A631" s="9"/>
      <c r="B631" s="10"/>
      <c r="K631" s="11"/>
      <c r="Y631" s="12"/>
      <c r="AE631" s="13"/>
    </row>
    <row r="632" spans="1:31" s="8" customFormat="1" ht="11.4" x14ac:dyDescent="0.2">
      <c r="A632" s="9"/>
      <c r="B632" s="10"/>
      <c r="K632" s="11"/>
      <c r="Y632" s="12"/>
      <c r="AE632" s="13"/>
    </row>
    <row r="633" spans="1:31" s="8" customFormat="1" ht="11.4" x14ac:dyDescent="0.2">
      <c r="A633" s="9"/>
      <c r="B633" s="10"/>
      <c r="K633" s="11"/>
      <c r="Y633" s="12"/>
      <c r="AE633" s="13"/>
    </row>
    <row r="634" spans="1:31" s="8" customFormat="1" ht="11.4" x14ac:dyDescent="0.2">
      <c r="A634" s="9"/>
      <c r="B634" s="10"/>
      <c r="K634" s="11"/>
      <c r="Y634" s="12"/>
      <c r="AE634" s="13"/>
    </row>
    <row r="635" spans="1:31" s="8" customFormat="1" ht="11.4" x14ac:dyDescent="0.2">
      <c r="A635" s="9"/>
      <c r="B635" s="10"/>
      <c r="K635" s="11"/>
      <c r="Y635" s="12"/>
      <c r="AE635" s="13"/>
    </row>
    <row r="636" spans="1:31" s="8" customFormat="1" ht="11.4" x14ac:dyDescent="0.2">
      <c r="A636" s="9"/>
      <c r="B636" s="10"/>
      <c r="K636" s="11"/>
      <c r="Y636" s="12"/>
      <c r="AE636" s="13"/>
    </row>
    <row r="637" spans="1:31" s="8" customFormat="1" ht="11.4" x14ac:dyDescent="0.2">
      <c r="A637" s="9"/>
      <c r="B637" s="10"/>
      <c r="K637" s="11"/>
      <c r="Y637" s="12"/>
      <c r="AE637" s="13"/>
    </row>
    <row r="638" spans="1:31" s="8" customFormat="1" ht="11.4" x14ac:dyDescent="0.2">
      <c r="A638" s="9"/>
      <c r="B638" s="10"/>
      <c r="K638" s="11"/>
      <c r="Y638" s="12"/>
      <c r="AE638" s="13"/>
    </row>
    <row r="639" spans="1:31" s="8" customFormat="1" ht="11.4" x14ac:dyDescent="0.2">
      <c r="A639" s="9"/>
      <c r="B639" s="10"/>
      <c r="K639" s="11"/>
      <c r="Y639" s="12"/>
      <c r="AE639" s="13"/>
    </row>
    <row r="640" spans="1:31" s="8" customFormat="1" ht="11.4" x14ac:dyDescent="0.2">
      <c r="A640" s="9"/>
      <c r="B640" s="10"/>
      <c r="K640" s="11"/>
      <c r="Y640" s="12"/>
      <c r="AE640" s="13"/>
    </row>
    <row r="641" spans="1:31" s="8" customFormat="1" ht="11.4" x14ac:dyDescent="0.2">
      <c r="A641" s="9"/>
      <c r="B641" s="10"/>
      <c r="K641" s="11"/>
      <c r="Y641" s="12"/>
      <c r="AE641" s="13"/>
    </row>
    <row r="642" spans="1:31" s="8" customFormat="1" ht="11.4" x14ac:dyDescent="0.2">
      <c r="A642" s="9"/>
      <c r="B642" s="10"/>
      <c r="K642" s="11"/>
      <c r="Y642" s="12"/>
      <c r="AE642" s="13"/>
    </row>
    <row r="643" spans="1:31" s="8" customFormat="1" ht="11.4" x14ac:dyDescent="0.2">
      <c r="A643" s="9"/>
      <c r="B643" s="10"/>
      <c r="K643" s="11"/>
      <c r="Y643" s="12"/>
      <c r="AE643" s="13"/>
    </row>
    <row r="644" spans="1:31" s="8" customFormat="1" ht="11.4" x14ac:dyDescent="0.2">
      <c r="A644" s="9"/>
      <c r="B644" s="10"/>
      <c r="K644" s="11"/>
      <c r="Y644" s="12"/>
      <c r="AE644" s="13"/>
    </row>
    <row r="645" spans="1:31" s="8" customFormat="1" ht="11.4" x14ac:dyDescent="0.2">
      <c r="A645" s="9"/>
      <c r="B645" s="10"/>
      <c r="K645" s="11"/>
      <c r="Y645" s="12"/>
      <c r="AE645" s="13"/>
    </row>
    <row r="646" spans="1:31" s="8" customFormat="1" ht="11.4" x14ac:dyDescent="0.2">
      <c r="A646" s="9"/>
      <c r="B646" s="10"/>
      <c r="K646" s="11"/>
      <c r="Y646" s="12"/>
      <c r="AE646" s="13"/>
    </row>
    <row r="647" spans="1:31" s="8" customFormat="1" ht="11.4" x14ac:dyDescent="0.2">
      <c r="A647" s="9"/>
      <c r="B647" s="10"/>
      <c r="K647" s="11"/>
      <c r="Y647" s="12"/>
      <c r="AE647" s="13"/>
    </row>
    <row r="648" spans="1:31" s="8" customFormat="1" ht="11.4" x14ac:dyDescent="0.2">
      <c r="A648" s="9"/>
      <c r="B648" s="10"/>
      <c r="K648" s="11"/>
      <c r="Y648" s="12"/>
      <c r="AE648" s="13"/>
    </row>
    <row r="649" spans="1:31" s="8" customFormat="1" ht="11.4" x14ac:dyDescent="0.2">
      <c r="A649" s="9"/>
      <c r="B649" s="10"/>
      <c r="K649" s="11"/>
      <c r="Y649" s="12"/>
      <c r="AE649" s="13"/>
    </row>
    <row r="650" spans="1:31" s="8" customFormat="1" ht="11.4" x14ac:dyDescent="0.2">
      <c r="A650" s="9"/>
      <c r="B650" s="10"/>
      <c r="K650" s="11"/>
      <c r="Y650" s="12"/>
      <c r="AE650" s="13"/>
    </row>
    <row r="651" spans="1:31" s="8" customFormat="1" ht="11.4" x14ac:dyDescent="0.2">
      <c r="A651" s="9"/>
      <c r="B651" s="10"/>
      <c r="K651" s="11"/>
      <c r="Y651" s="12"/>
      <c r="AE651" s="13"/>
    </row>
    <row r="652" spans="1:31" s="8" customFormat="1" ht="11.4" x14ac:dyDescent="0.2">
      <c r="A652" s="9"/>
      <c r="B652" s="10"/>
      <c r="K652" s="11"/>
      <c r="Y652" s="12"/>
      <c r="AE652" s="13"/>
    </row>
    <row r="653" spans="1:31" s="8" customFormat="1" ht="11.4" x14ac:dyDescent="0.2">
      <c r="A653" s="9"/>
      <c r="B653" s="10"/>
      <c r="K653" s="11"/>
      <c r="Y653" s="12"/>
      <c r="AE653" s="13"/>
    </row>
    <row r="654" spans="1:31" s="8" customFormat="1" ht="11.4" x14ac:dyDescent="0.2">
      <c r="A654" s="9"/>
      <c r="B654" s="10"/>
      <c r="K654" s="11"/>
      <c r="Y654" s="12"/>
      <c r="AE654" s="13"/>
    </row>
    <row r="655" spans="1:31" s="8" customFormat="1" ht="11.4" x14ac:dyDescent="0.2">
      <c r="A655" s="9"/>
      <c r="B655" s="10"/>
      <c r="K655" s="11"/>
      <c r="Y655" s="12"/>
      <c r="AE655" s="13"/>
    </row>
    <row r="656" spans="1:31" s="8" customFormat="1" ht="11.4" x14ac:dyDescent="0.2">
      <c r="A656" s="9"/>
      <c r="B656" s="10"/>
      <c r="K656" s="11"/>
      <c r="Y656" s="12"/>
      <c r="AE656" s="13"/>
    </row>
    <row r="657" spans="1:31" s="8" customFormat="1" ht="11.4" x14ac:dyDescent="0.2">
      <c r="A657" s="9"/>
      <c r="B657" s="10"/>
      <c r="K657" s="11"/>
      <c r="Y657" s="12"/>
      <c r="AE657" s="13"/>
    </row>
    <row r="658" spans="1:31" s="8" customFormat="1" ht="11.4" x14ac:dyDescent="0.2">
      <c r="A658" s="9"/>
      <c r="B658" s="10"/>
      <c r="K658" s="11"/>
      <c r="Y658" s="12"/>
      <c r="AE658" s="13"/>
    </row>
    <row r="659" spans="1:31" s="8" customFormat="1" ht="11.4" x14ac:dyDescent="0.2">
      <c r="A659" s="9"/>
      <c r="B659" s="10"/>
      <c r="K659" s="11"/>
      <c r="Y659" s="12"/>
      <c r="AE659" s="13"/>
    </row>
    <row r="660" spans="1:31" s="8" customFormat="1" ht="11.4" x14ac:dyDescent="0.2">
      <c r="A660" s="9"/>
      <c r="B660" s="10"/>
      <c r="K660" s="11"/>
      <c r="Y660" s="12"/>
      <c r="AE660" s="13"/>
    </row>
    <row r="661" spans="1:31" s="8" customFormat="1" ht="11.4" x14ac:dyDescent="0.2">
      <c r="A661" s="9"/>
      <c r="B661" s="10"/>
      <c r="K661" s="11"/>
      <c r="Y661" s="12"/>
      <c r="AE661" s="13"/>
    </row>
    <row r="662" spans="1:31" s="8" customFormat="1" ht="11.4" x14ac:dyDescent="0.2">
      <c r="A662" s="9"/>
      <c r="B662" s="10"/>
      <c r="K662" s="11"/>
      <c r="Y662" s="12"/>
      <c r="AE662" s="13"/>
    </row>
    <row r="663" spans="1:31" s="8" customFormat="1" ht="11.4" x14ac:dyDescent="0.2">
      <c r="A663" s="9"/>
      <c r="B663" s="10"/>
      <c r="K663" s="11"/>
      <c r="Y663" s="12"/>
      <c r="AE663" s="13"/>
    </row>
    <row r="664" spans="1:31" s="8" customFormat="1" ht="11.4" x14ac:dyDescent="0.2">
      <c r="A664" s="9"/>
      <c r="B664" s="10"/>
      <c r="K664" s="11"/>
      <c r="Y664" s="12"/>
      <c r="AE664" s="13"/>
    </row>
    <row r="665" spans="1:31" s="8" customFormat="1" ht="11.4" x14ac:dyDescent="0.2">
      <c r="A665" s="9"/>
      <c r="B665" s="10"/>
      <c r="K665" s="11"/>
      <c r="Y665" s="12"/>
      <c r="AE665" s="13"/>
    </row>
    <row r="666" spans="1:31" s="8" customFormat="1" ht="11.4" x14ac:dyDescent="0.2">
      <c r="A666" s="9"/>
      <c r="B666" s="10"/>
      <c r="K666" s="11"/>
      <c r="Y666" s="12"/>
      <c r="AE666" s="13"/>
    </row>
    <row r="667" spans="1:31" s="8" customFormat="1" ht="11.4" x14ac:dyDescent="0.2">
      <c r="A667" s="9"/>
      <c r="B667" s="10"/>
      <c r="K667" s="11"/>
      <c r="Y667" s="12"/>
      <c r="AE667" s="13"/>
    </row>
    <row r="668" spans="1:31" s="8" customFormat="1" ht="11.4" x14ac:dyDescent="0.2">
      <c r="A668" s="9"/>
      <c r="B668" s="10"/>
      <c r="K668" s="11"/>
      <c r="Y668" s="12"/>
      <c r="AE668" s="13"/>
    </row>
    <row r="669" spans="1:31" s="8" customFormat="1" ht="11.4" x14ac:dyDescent="0.2">
      <c r="A669" s="9"/>
      <c r="B669" s="10"/>
      <c r="K669" s="11"/>
      <c r="Y669" s="12"/>
      <c r="AE669" s="13"/>
    </row>
    <row r="670" spans="1:31" s="8" customFormat="1" ht="11.4" x14ac:dyDescent="0.2">
      <c r="A670" s="9"/>
      <c r="B670" s="10"/>
      <c r="K670" s="11"/>
      <c r="Y670" s="12"/>
      <c r="AE670" s="13"/>
    </row>
    <row r="671" spans="1:31" s="8" customFormat="1" ht="11.4" x14ac:dyDescent="0.2">
      <c r="A671" s="9"/>
      <c r="B671" s="10"/>
      <c r="K671" s="11"/>
      <c r="Y671" s="12"/>
      <c r="AE671" s="13"/>
    </row>
    <row r="672" spans="1:31" s="8" customFormat="1" ht="11.4" x14ac:dyDescent="0.2">
      <c r="A672" s="9"/>
      <c r="B672" s="10"/>
      <c r="K672" s="11"/>
      <c r="Y672" s="12"/>
      <c r="AE672" s="13"/>
    </row>
    <row r="673" spans="1:31" s="8" customFormat="1" ht="11.4" x14ac:dyDescent="0.2">
      <c r="A673" s="9"/>
      <c r="B673" s="10"/>
      <c r="K673" s="11"/>
      <c r="Y673" s="12"/>
      <c r="AE673" s="13"/>
    </row>
    <row r="674" spans="1:31" s="8" customFormat="1" ht="11.4" x14ac:dyDescent="0.2">
      <c r="A674" s="9"/>
      <c r="B674" s="10"/>
      <c r="K674" s="11"/>
      <c r="Y674" s="12"/>
      <c r="AE674" s="13"/>
    </row>
    <row r="675" spans="1:31" s="8" customFormat="1" ht="11.4" x14ac:dyDescent="0.2">
      <c r="A675" s="9"/>
      <c r="B675" s="10"/>
      <c r="K675" s="11"/>
      <c r="Y675" s="12"/>
      <c r="AE675" s="13"/>
    </row>
    <row r="676" spans="1:31" s="8" customFormat="1" ht="11.4" x14ac:dyDescent="0.2">
      <c r="A676" s="9"/>
      <c r="B676" s="10"/>
      <c r="K676" s="11"/>
      <c r="Y676" s="12"/>
      <c r="AE676" s="13"/>
    </row>
    <row r="677" spans="1:31" s="8" customFormat="1" ht="11.4" x14ac:dyDescent="0.2">
      <c r="A677" s="9"/>
      <c r="B677" s="10"/>
      <c r="K677" s="11"/>
      <c r="Y677" s="12"/>
      <c r="AE677" s="13"/>
    </row>
    <row r="678" spans="1:31" s="8" customFormat="1" ht="11.4" x14ac:dyDescent="0.2">
      <c r="A678" s="9"/>
      <c r="B678" s="10"/>
      <c r="K678" s="11"/>
      <c r="Y678" s="12"/>
      <c r="AE678" s="13"/>
    </row>
    <row r="679" spans="1:31" s="8" customFormat="1" ht="11.4" x14ac:dyDescent="0.2">
      <c r="A679" s="9"/>
      <c r="B679" s="10"/>
      <c r="K679" s="11"/>
      <c r="Y679" s="12"/>
      <c r="AE679" s="13"/>
    </row>
    <row r="680" spans="1:31" s="8" customFormat="1" ht="11.4" x14ac:dyDescent="0.2">
      <c r="A680" s="9"/>
      <c r="B680" s="10"/>
      <c r="K680" s="11"/>
      <c r="Y680" s="12"/>
      <c r="AE680" s="13"/>
    </row>
    <row r="681" spans="1:31" s="8" customFormat="1" ht="11.4" x14ac:dyDescent="0.2">
      <c r="A681" s="9"/>
      <c r="B681" s="10"/>
      <c r="K681" s="11"/>
      <c r="Y681" s="12"/>
      <c r="AE681" s="13"/>
    </row>
    <row r="682" spans="1:31" s="8" customFormat="1" ht="11.4" x14ac:dyDescent="0.2">
      <c r="A682" s="9"/>
      <c r="B682" s="10"/>
      <c r="K682" s="11"/>
      <c r="Y682" s="12"/>
      <c r="AE682" s="13"/>
    </row>
    <row r="683" spans="1:31" s="8" customFormat="1" ht="11.4" x14ac:dyDescent="0.2">
      <c r="A683" s="9"/>
      <c r="B683" s="10"/>
      <c r="K683" s="11"/>
      <c r="Y683" s="12"/>
      <c r="AE683" s="13"/>
    </row>
    <row r="684" spans="1:31" s="8" customFormat="1" ht="11.4" x14ac:dyDescent="0.2">
      <c r="A684" s="9"/>
      <c r="B684" s="10"/>
      <c r="K684" s="11"/>
      <c r="Y684" s="12"/>
      <c r="AE684" s="13"/>
    </row>
    <row r="685" spans="1:31" s="8" customFormat="1" ht="11.4" x14ac:dyDescent="0.2">
      <c r="A685" s="9"/>
      <c r="B685" s="10"/>
      <c r="K685" s="11"/>
      <c r="Y685" s="12"/>
      <c r="AE685" s="13"/>
    </row>
    <row r="686" spans="1:31" s="8" customFormat="1" ht="11.4" x14ac:dyDescent="0.2">
      <c r="A686" s="9"/>
      <c r="B686" s="10"/>
      <c r="K686" s="11"/>
      <c r="Y686" s="12"/>
      <c r="AE686" s="13"/>
    </row>
    <row r="687" spans="1:31" s="8" customFormat="1" ht="11.4" x14ac:dyDescent="0.2">
      <c r="A687" s="9"/>
      <c r="B687" s="10"/>
      <c r="K687" s="11"/>
      <c r="Y687" s="12"/>
      <c r="AE687" s="13"/>
    </row>
    <row r="688" spans="1:31" s="8" customFormat="1" ht="11.4" x14ac:dyDescent="0.2">
      <c r="A688" s="9"/>
      <c r="B688" s="10"/>
      <c r="K688" s="11"/>
      <c r="Y688" s="12"/>
      <c r="AE688" s="13"/>
    </row>
    <row r="689" spans="1:31" s="8" customFormat="1" ht="11.4" x14ac:dyDescent="0.2">
      <c r="A689" s="9"/>
      <c r="B689" s="10"/>
      <c r="K689" s="11"/>
      <c r="Y689" s="12"/>
      <c r="AE689" s="13"/>
    </row>
    <row r="690" spans="1:31" s="8" customFormat="1" ht="11.4" x14ac:dyDescent="0.2">
      <c r="A690" s="9"/>
      <c r="B690" s="10"/>
      <c r="K690" s="11"/>
      <c r="Y690" s="12"/>
      <c r="AE690" s="13"/>
    </row>
    <row r="691" spans="1:31" s="8" customFormat="1" ht="11.4" x14ac:dyDescent="0.2">
      <c r="A691" s="9"/>
      <c r="B691" s="10"/>
      <c r="K691" s="11"/>
      <c r="Y691" s="12"/>
      <c r="AE691" s="13"/>
    </row>
    <row r="692" spans="1:31" s="8" customFormat="1" ht="11.4" x14ac:dyDescent="0.2">
      <c r="A692" s="9"/>
      <c r="B692" s="10"/>
      <c r="K692" s="11"/>
      <c r="Y692" s="12"/>
      <c r="AE692" s="13"/>
    </row>
    <row r="693" spans="1:31" s="8" customFormat="1" ht="11.4" x14ac:dyDescent="0.2">
      <c r="A693" s="9"/>
      <c r="B693" s="10"/>
      <c r="K693" s="11"/>
      <c r="Y693" s="12"/>
      <c r="AE693" s="13"/>
    </row>
    <row r="694" spans="1:31" s="8" customFormat="1" ht="11.4" x14ac:dyDescent="0.2">
      <c r="A694" s="9"/>
      <c r="B694" s="10"/>
      <c r="K694" s="11"/>
      <c r="Y694" s="12"/>
      <c r="AE694" s="13"/>
    </row>
    <row r="695" spans="1:31" s="8" customFormat="1" ht="11.4" x14ac:dyDescent="0.2">
      <c r="A695" s="9"/>
      <c r="B695" s="10"/>
      <c r="K695" s="11"/>
      <c r="Y695" s="12"/>
      <c r="AE695" s="13"/>
    </row>
    <row r="696" spans="1:31" s="8" customFormat="1" ht="11.4" x14ac:dyDescent="0.2">
      <c r="A696" s="9"/>
      <c r="B696" s="10"/>
      <c r="K696" s="11"/>
      <c r="Y696" s="12"/>
      <c r="AE696" s="13"/>
    </row>
    <row r="697" spans="1:31" s="8" customFormat="1" ht="11.4" x14ac:dyDescent="0.2">
      <c r="A697" s="9"/>
      <c r="B697" s="10"/>
      <c r="K697" s="11"/>
      <c r="Y697" s="12"/>
      <c r="AE697" s="13"/>
    </row>
    <row r="698" spans="1:31" s="8" customFormat="1" ht="11.4" x14ac:dyDescent="0.2">
      <c r="A698" s="9"/>
      <c r="B698" s="10"/>
      <c r="K698" s="11"/>
      <c r="Y698" s="12"/>
      <c r="AE698" s="13"/>
    </row>
    <row r="699" spans="1:31" s="8" customFormat="1" ht="11.4" x14ac:dyDescent="0.2">
      <c r="A699" s="9"/>
      <c r="B699" s="10"/>
      <c r="K699" s="11"/>
      <c r="Y699" s="12"/>
      <c r="AE699" s="13"/>
    </row>
    <row r="700" spans="1:31" s="8" customFormat="1" ht="11.4" x14ac:dyDescent="0.2">
      <c r="A700" s="9"/>
      <c r="B700" s="10"/>
      <c r="K700" s="11"/>
      <c r="Y700" s="12"/>
      <c r="AE700" s="13"/>
    </row>
    <row r="701" spans="1:31" s="8" customFormat="1" ht="11.4" x14ac:dyDescent="0.2">
      <c r="A701" s="9"/>
      <c r="B701" s="10"/>
      <c r="K701" s="11"/>
      <c r="Y701" s="12"/>
      <c r="AE701" s="13"/>
    </row>
    <row r="702" spans="1:31" s="8" customFormat="1" ht="11.4" x14ac:dyDescent="0.2">
      <c r="A702" s="9"/>
      <c r="B702" s="10"/>
      <c r="K702" s="11"/>
      <c r="Y702" s="12"/>
      <c r="AE702" s="13"/>
    </row>
    <row r="703" spans="1:31" s="8" customFormat="1" ht="11.4" x14ac:dyDescent="0.2">
      <c r="A703" s="9"/>
      <c r="B703" s="10"/>
      <c r="K703" s="11"/>
      <c r="Y703" s="12"/>
      <c r="AE703" s="13"/>
    </row>
    <row r="704" spans="1:31" s="8" customFormat="1" ht="11.4" x14ac:dyDescent="0.2">
      <c r="A704" s="9"/>
      <c r="B704" s="10"/>
      <c r="K704" s="11"/>
      <c r="Y704" s="12"/>
      <c r="AE704" s="13"/>
    </row>
    <row r="705" spans="1:31" s="8" customFormat="1" ht="11.4" x14ac:dyDescent="0.2">
      <c r="A705" s="9"/>
      <c r="B705" s="10"/>
      <c r="K705" s="11"/>
      <c r="Y705" s="12"/>
      <c r="AE705" s="13"/>
    </row>
    <row r="706" spans="1:31" s="8" customFormat="1" ht="11.4" x14ac:dyDescent="0.2">
      <c r="A706" s="9"/>
      <c r="B706" s="10"/>
      <c r="K706" s="11"/>
      <c r="Y706" s="12"/>
      <c r="AE706" s="13"/>
    </row>
    <row r="707" spans="1:31" s="8" customFormat="1" ht="11.4" x14ac:dyDescent="0.2">
      <c r="A707" s="9"/>
      <c r="B707" s="10"/>
      <c r="K707" s="11"/>
      <c r="Y707" s="12"/>
      <c r="AE707" s="13"/>
    </row>
    <row r="708" spans="1:31" s="8" customFormat="1" ht="11.4" x14ac:dyDescent="0.2">
      <c r="A708" s="9"/>
      <c r="B708" s="10"/>
      <c r="K708" s="11"/>
      <c r="Y708" s="12"/>
      <c r="AE708" s="13"/>
    </row>
    <row r="709" spans="1:31" s="8" customFormat="1" ht="11.4" x14ac:dyDescent="0.2">
      <c r="A709" s="9"/>
      <c r="B709" s="10"/>
      <c r="K709" s="11"/>
      <c r="Y709" s="12"/>
      <c r="AE709" s="13"/>
    </row>
    <row r="710" spans="1:31" s="8" customFormat="1" ht="11.4" x14ac:dyDescent="0.2">
      <c r="A710" s="9"/>
      <c r="B710" s="10"/>
      <c r="K710" s="11"/>
      <c r="Y710" s="12"/>
      <c r="AE710" s="13"/>
    </row>
    <row r="711" spans="1:31" s="8" customFormat="1" ht="11.4" x14ac:dyDescent="0.2">
      <c r="A711" s="9"/>
      <c r="B711" s="10"/>
      <c r="K711" s="11"/>
      <c r="Y711" s="12"/>
      <c r="AE711" s="13"/>
    </row>
    <row r="712" spans="1:31" s="8" customFormat="1" ht="11.4" x14ac:dyDescent="0.2">
      <c r="A712" s="9"/>
      <c r="B712" s="10"/>
      <c r="K712" s="11"/>
      <c r="Y712" s="12"/>
      <c r="AE712" s="13"/>
    </row>
    <row r="713" spans="1:31" s="8" customFormat="1" ht="11.4" x14ac:dyDescent="0.2">
      <c r="A713" s="9"/>
      <c r="B713" s="10"/>
      <c r="K713" s="11"/>
      <c r="Y713" s="12"/>
      <c r="AE713" s="13"/>
    </row>
    <row r="714" spans="1:31" s="8" customFormat="1" ht="11.4" x14ac:dyDescent="0.2">
      <c r="A714" s="9"/>
      <c r="B714" s="10"/>
      <c r="K714" s="11"/>
      <c r="Y714" s="12"/>
      <c r="AE714" s="13"/>
    </row>
    <row r="715" spans="1:31" s="8" customFormat="1" ht="11.4" x14ac:dyDescent="0.2">
      <c r="A715" s="9"/>
      <c r="B715" s="10"/>
      <c r="K715" s="11"/>
      <c r="Y715" s="12"/>
      <c r="AE715" s="13"/>
    </row>
    <row r="716" spans="1:31" s="8" customFormat="1" ht="11.4" x14ac:dyDescent="0.2">
      <c r="A716" s="9"/>
      <c r="B716" s="10"/>
      <c r="K716" s="11"/>
      <c r="Y716" s="12"/>
      <c r="AE716" s="13"/>
    </row>
    <row r="717" spans="1:31" s="8" customFormat="1" ht="11.4" x14ac:dyDescent="0.2">
      <c r="A717" s="9"/>
      <c r="B717" s="10"/>
      <c r="K717" s="11"/>
      <c r="Y717" s="12"/>
      <c r="AE717" s="13"/>
    </row>
    <row r="718" spans="1:31" s="8" customFormat="1" ht="11.4" x14ac:dyDescent="0.2">
      <c r="A718" s="9"/>
      <c r="B718" s="10"/>
      <c r="K718" s="11"/>
      <c r="Y718" s="12"/>
      <c r="AE718" s="13"/>
    </row>
    <row r="719" spans="1:31" s="8" customFormat="1" ht="11.4" x14ac:dyDescent="0.2">
      <c r="A719" s="9"/>
      <c r="B719" s="10"/>
      <c r="K719" s="11"/>
      <c r="Y719" s="12"/>
      <c r="AE719" s="13"/>
    </row>
    <row r="720" spans="1:31" s="8" customFormat="1" ht="11.4" x14ac:dyDescent="0.2">
      <c r="A720" s="9"/>
      <c r="B720" s="10"/>
      <c r="K720" s="11"/>
      <c r="Y720" s="12"/>
      <c r="AE720" s="13"/>
    </row>
    <row r="721" spans="1:31" s="8" customFormat="1" ht="11.4" x14ac:dyDescent="0.2">
      <c r="A721" s="9"/>
      <c r="B721" s="10"/>
      <c r="K721" s="11"/>
      <c r="Y721" s="12"/>
      <c r="AE721" s="13"/>
    </row>
    <row r="722" spans="1:31" s="8" customFormat="1" ht="11.4" x14ac:dyDescent="0.2">
      <c r="A722" s="9"/>
      <c r="B722" s="10"/>
      <c r="K722" s="11"/>
      <c r="Y722" s="12"/>
      <c r="AE722" s="13"/>
    </row>
    <row r="723" spans="1:31" s="8" customFormat="1" ht="11.4" x14ac:dyDescent="0.2">
      <c r="A723" s="9"/>
      <c r="B723" s="10"/>
      <c r="K723" s="11"/>
      <c r="Y723" s="12"/>
      <c r="AE723" s="13"/>
    </row>
    <row r="724" spans="1:31" s="8" customFormat="1" ht="11.4" x14ac:dyDescent="0.2">
      <c r="A724" s="9"/>
      <c r="B724" s="10"/>
      <c r="K724" s="11"/>
      <c r="Y724" s="12"/>
      <c r="AE724" s="13"/>
    </row>
    <row r="725" spans="1:31" s="8" customFormat="1" ht="11.4" x14ac:dyDescent="0.2">
      <c r="A725" s="9"/>
      <c r="B725" s="10"/>
      <c r="K725" s="11"/>
      <c r="Y725" s="12"/>
      <c r="AE725" s="13"/>
    </row>
    <row r="726" spans="1:31" s="8" customFormat="1" ht="11.4" x14ac:dyDescent="0.2">
      <c r="A726" s="9"/>
      <c r="B726" s="10"/>
      <c r="K726" s="11"/>
      <c r="Y726" s="12"/>
      <c r="AE726" s="13"/>
    </row>
    <row r="727" spans="1:31" s="8" customFormat="1" ht="11.4" x14ac:dyDescent="0.2">
      <c r="A727" s="9"/>
      <c r="B727" s="10"/>
      <c r="K727" s="11"/>
      <c r="Y727" s="12"/>
      <c r="AE727" s="13"/>
    </row>
    <row r="728" spans="1:31" s="8" customFormat="1" ht="11.4" x14ac:dyDescent="0.2">
      <c r="A728" s="9"/>
      <c r="B728" s="10"/>
      <c r="K728" s="11"/>
      <c r="Y728" s="12"/>
      <c r="AE728" s="13"/>
    </row>
    <row r="729" spans="1:31" s="8" customFormat="1" ht="11.4" x14ac:dyDescent="0.2">
      <c r="A729" s="9"/>
      <c r="B729" s="10"/>
      <c r="K729" s="11"/>
      <c r="Y729" s="12"/>
      <c r="AE729" s="13"/>
    </row>
    <row r="730" spans="1:31" s="8" customFormat="1" ht="11.4" x14ac:dyDescent="0.2">
      <c r="A730" s="9"/>
      <c r="B730" s="10"/>
      <c r="K730" s="11"/>
      <c r="Y730" s="12"/>
      <c r="AE730" s="13"/>
    </row>
    <row r="731" spans="1:31" s="8" customFormat="1" ht="11.4" x14ac:dyDescent="0.2">
      <c r="A731" s="9"/>
      <c r="B731" s="10"/>
      <c r="K731" s="11"/>
      <c r="Y731" s="12"/>
      <c r="AE731" s="13"/>
    </row>
    <row r="732" spans="1:31" s="8" customFormat="1" ht="11.4" x14ac:dyDescent="0.2">
      <c r="A732" s="9"/>
      <c r="B732" s="10"/>
      <c r="K732" s="11"/>
      <c r="Y732" s="12"/>
      <c r="AE732" s="13"/>
    </row>
    <row r="733" spans="1:31" s="8" customFormat="1" ht="11.4" x14ac:dyDescent="0.2">
      <c r="A733" s="9"/>
      <c r="B733" s="10"/>
      <c r="K733" s="11"/>
      <c r="Y733" s="12"/>
      <c r="AE733" s="13"/>
    </row>
    <row r="734" spans="1:31" s="8" customFormat="1" ht="11.4" x14ac:dyDescent="0.2">
      <c r="A734" s="9"/>
      <c r="B734" s="10"/>
      <c r="K734" s="11"/>
      <c r="Y734" s="12"/>
      <c r="AE734" s="13"/>
    </row>
    <row r="735" spans="1:31" s="8" customFormat="1" ht="11.4" x14ac:dyDescent="0.2">
      <c r="A735" s="9"/>
      <c r="B735" s="10"/>
      <c r="K735" s="11"/>
      <c r="Y735" s="12"/>
      <c r="AE735" s="13"/>
    </row>
    <row r="736" spans="1:31" s="8" customFormat="1" ht="11.4" x14ac:dyDescent="0.2">
      <c r="A736" s="9"/>
      <c r="B736" s="10"/>
      <c r="K736" s="11"/>
      <c r="Y736" s="12"/>
      <c r="AE736" s="13"/>
    </row>
    <row r="737" spans="1:31" s="8" customFormat="1" ht="11.4" x14ac:dyDescent="0.2">
      <c r="A737" s="9"/>
      <c r="B737" s="10"/>
      <c r="K737" s="11"/>
      <c r="Y737" s="12"/>
      <c r="AE737" s="13"/>
    </row>
    <row r="738" spans="1:31" s="8" customFormat="1" ht="11.4" x14ac:dyDescent="0.2">
      <c r="A738" s="9"/>
      <c r="B738" s="10"/>
      <c r="K738" s="11"/>
      <c r="Y738" s="12"/>
      <c r="AE738" s="13"/>
    </row>
    <row r="739" spans="1:31" s="8" customFormat="1" ht="11.4" x14ac:dyDescent="0.2">
      <c r="A739" s="9"/>
      <c r="B739" s="10"/>
      <c r="K739" s="11"/>
      <c r="Y739" s="12"/>
      <c r="AE739" s="13"/>
    </row>
    <row r="740" spans="1:31" s="8" customFormat="1" ht="11.4" x14ac:dyDescent="0.2">
      <c r="A740" s="9"/>
      <c r="B740" s="10"/>
      <c r="K740" s="11"/>
      <c r="Y740" s="12"/>
      <c r="AE740" s="13"/>
    </row>
    <row r="741" spans="1:31" s="8" customFormat="1" ht="11.4" x14ac:dyDescent="0.2">
      <c r="A741" s="9"/>
      <c r="B741" s="10"/>
      <c r="K741" s="11"/>
      <c r="Y741" s="12"/>
      <c r="AE741" s="13"/>
    </row>
    <row r="742" spans="1:31" s="8" customFormat="1" ht="11.4" x14ac:dyDescent="0.2">
      <c r="A742" s="9"/>
      <c r="B742" s="10"/>
      <c r="K742" s="11"/>
      <c r="Y742" s="12"/>
      <c r="AE742" s="13"/>
    </row>
    <row r="743" spans="1:31" s="8" customFormat="1" ht="11.4" x14ac:dyDescent="0.2">
      <c r="A743" s="9"/>
      <c r="B743" s="10"/>
      <c r="K743" s="11"/>
      <c r="Y743" s="12"/>
      <c r="AE743" s="13"/>
    </row>
    <row r="744" spans="1:31" s="8" customFormat="1" ht="11.4" x14ac:dyDescent="0.2">
      <c r="A744" s="9"/>
      <c r="B744" s="10"/>
      <c r="K744" s="11"/>
      <c r="Y744" s="12"/>
      <c r="AE744" s="13"/>
    </row>
    <row r="745" spans="1:31" s="8" customFormat="1" ht="11.4" x14ac:dyDescent="0.2">
      <c r="A745" s="9"/>
      <c r="B745" s="10"/>
      <c r="K745" s="11"/>
      <c r="Y745" s="12"/>
      <c r="AE745" s="13"/>
    </row>
    <row r="746" spans="1:31" s="8" customFormat="1" ht="11.4" x14ac:dyDescent="0.2">
      <c r="A746" s="9"/>
      <c r="B746" s="10"/>
      <c r="K746" s="11"/>
      <c r="Y746" s="12"/>
      <c r="AE746" s="13"/>
    </row>
    <row r="747" spans="1:31" s="8" customFormat="1" ht="11.4" x14ac:dyDescent="0.2">
      <c r="A747" s="9"/>
      <c r="B747" s="10"/>
      <c r="K747" s="11"/>
      <c r="Y747" s="12"/>
      <c r="AE747" s="13"/>
    </row>
    <row r="748" spans="1:31" s="8" customFormat="1" ht="11.4" x14ac:dyDescent="0.2">
      <c r="A748" s="9"/>
      <c r="B748" s="10"/>
      <c r="K748" s="11"/>
      <c r="Y748" s="12"/>
      <c r="AE748" s="13"/>
    </row>
    <row r="749" spans="1:31" s="8" customFormat="1" ht="11.4" x14ac:dyDescent="0.2">
      <c r="A749" s="9"/>
      <c r="B749" s="10"/>
      <c r="K749" s="11"/>
      <c r="Y749" s="12"/>
      <c r="AE749" s="13"/>
    </row>
    <row r="750" spans="1:31" s="8" customFormat="1" ht="11.4" x14ac:dyDescent="0.2">
      <c r="A750" s="9"/>
      <c r="B750" s="10"/>
      <c r="K750" s="11"/>
      <c r="Y750" s="12"/>
      <c r="AE750" s="13"/>
    </row>
    <row r="751" spans="1:31" s="8" customFormat="1" ht="11.4" x14ac:dyDescent="0.2">
      <c r="A751" s="9"/>
      <c r="B751" s="10"/>
      <c r="K751" s="11"/>
      <c r="Y751" s="12"/>
      <c r="AE751" s="13"/>
    </row>
    <row r="752" spans="1:31" s="8" customFormat="1" ht="11.4" x14ac:dyDescent="0.2">
      <c r="A752" s="9"/>
      <c r="B752" s="10"/>
      <c r="K752" s="11"/>
      <c r="Y752" s="12"/>
      <c r="AE752" s="13"/>
    </row>
    <row r="753" spans="1:31" s="8" customFormat="1" ht="11.4" x14ac:dyDescent="0.2">
      <c r="A753" s="9"/>
      <c r="B753" s="10"/>
      <c r="K753" s="11"/>
      <c r="Y753" s="12"/>
      <c r="AE753" s="13"/>
    </row>
    <row r="754" spans="1:31" s="8" customFormat="1" ht="11.4" x14ac:dyDescent="0.2">
      <c r="A754" s="9"/>
      <c r="B754" s="10"/>
      <c r="K754" s="11"/>
      <c r="Y754" s="12"/>
      <c r="AE754" s="13"/>
    </row>
    <row r="755" spans="1:31" s="8" customFormat="1" ht="11.4" x14ac:dyDescent="0.2">
      <c r="A755" s="9"/>
      <c r="B755" s="10"/>
      <c r="K755" s="11"/>
      <c r="Y755" s="12"/>
      <c r="AE755" s="13"/>
    </row>
    <row r="756" spans="1:31" s="8" customFormat="1" ht="11.4" x14ac:dyDescent="0.2">
      <c r="A756" s="9"/>
      <c r="B756" s="10"/>
      <c r="K756" s="11"/>
      <c r="Y756" s="12"/>
      <c r="AE756" s="13"/>
    </row>
    <row r="757" spans="1:31" s="8" customFormat="1" ht="11.4" x14ac:dyDescent="0.2">
      <c r="A757" s="9"/>
      <c r="B757" s="10"/>
      <c r="K757" s="11"/>
      <c r="Y757" s="12"/>
      <c r="AE757" s="13"/>
    </row>
    <row r="758" spans="1:31" s="8" customFormat="1" ht="11.4" x14ac:dyDescent="0.2">
      <c r="A758" s="9"/>
      <c r="B758" s="10"/>
      <c r="K758" s="11"/>
      <c r="Y758" s="12"/>
      <c r="AE758" s="13"/>
    </row>
    <row r="759" spans="1:31" s="8" customFormat="1" ht="11.4" x14ac:dyDescent="0.2">
      <c r="A759" s="9"/>
      <c r="B759" s="10"/>
      <c r="K759" s="11"/>
      <c r="Y759" s="12"/>
      <c r="AE759" s="13"/>
    </row>
    <row r="760" spans="1:31" s="8" customFormat="1" ht="11.4" x14ac:dyDescent="0.2">
      <c r="A760" s="9"/>
      <c r="B760" s="10"/>
      <c r="K760" s="11"/>
      <c r="Y760" s="12"/>
      <c r="AE760" s="13"/>
    </row>
    <row r="761" spans="1:31" s="8" customFormat="1" ht="11.4" x14ac:dyDescent="0.2">
      <c r="A761" s="9"/>
      <c r="B761" s="10"/>
      <c r="K761" s="11"/>
      <c r="Y761" s="12"/>
      <c r="AE761" s="13"/>
    </row>
    <row r="762" spans="1:31" s="8" customFormat="1" ht="11.4" x14ac:dyDescent="0.2">
      <c r="A762" s="9"/>
      <c r="B762" s="10"/>
      <c r="K762" s="11"/>
      <c r="Y762" s="12"/>
      <c r="AE762" s="13"/>
    </row>
    <row r="763" spans="1:31" s="8" customFormat="1" ht="11.4" x14ac:dyDescent="0.2">
      <c r="A763" s="9"/>
      <c r="B763" s="10"/>
      <c r="K763" s="11"/>
      <c r="Y763" s="12"/>
      <c r="AE763" s="13"/>
    </row>
    <row r="764" spans="1:31" s="8" customFormat="1" ht="11.4" x14ac:dyDescent="0.2">
      <c r="A764" s="9"/>
      <c r="B764" s="10"/>
      <c r="K764" s="11"/>
      <c r="Y764" s="12"/>
      <c r="AE764" s="13"/>
    </row>
    <row r="765" spans="1:31" s="8" customFormat="1" ht="11.4" x14ac:dyDescent="0.2">
      <c r="A765" s="9"/>
      <c r="B765" s="10"/>
      <c r="K765" s="11"/>
      <c r="Y765" s="12"/>
      <c r="AE765" s="13"/>
    </row>
    <row r="766" spans="1:31" s="8" customFormat="1" ht="11.4" x14ac:dyDescent="0.2">
      <c r="A766" s="9"/>
      <c r="B766" s="10"/>
      <c r="K766" s="11"/>
      <c r="Y766" s="12"/>
      <c r="AE766" s="13"/>
    </row>
    <row r="767" spans="1:31" s="8" customFormat="1" ht="11.4" x14ac:dyDescent="0.2">
      <c r="A767" s="9"/>
      <c r="B767" s="10"/>
      <c r="K767" s="11"/>
      <c r="Y767" s="12"/>
      <c r="AE767" s="13"/>
    </row>
    <row r="768" spans="1:31" s="8" customFormat="1" ht="11.4" x14ac:dyDescent="0.2">
      <c r="A768" s="9"/>
      <c r="B768" s="10"/>
      <c r="K768" s="11"/>
      <c r="Y768" s="12"/>
      <c r="AE768" s="13"/>
    </row>
    <row r="769" spans="1:31" s="8" customFormat="1" ht="11.4" x14ac:dyDescent="0.2">
      <c r="A769" s="9"/>
      <c r="B769" s="10"/>
      <c r="K769" s="11"/>
      <c r="Y769" s="12"/>
      <c r="AE769" s="13"/>
    </row>
    <row r="770" spans="1:31" s="8" customFormat="1" ht="11.4" x14ac:dyDescent="0.2">
      <c r="A770" s="9"/>
      <c r="B770" s="10"/>
      <c r="K770" s="11"/>
      <c r="Y770" s="12"/>
      <c r="AE770" s="13"/>
    </row>
    <row r="771" spans="1:31" s="8" customFormat="1" ht="11.4" x14ac:dyDescent="0.2">
      <c r="A771" s="9"/>
      <c r="B771" s="10"/>
      <c r="K771" s="11"/>
      <c r="Y771" s="12"/>
      <c r="AE771" s="13"/>
    </row>
    <row r="772" spans="1:31" s="8" customFormat="1" ht="11.4" x14ac:dyDescent="0.2">
      <c r="A772" s="9"/>
      <c r="B772" s="10"/>
      <c r="K772" s="11"/>
      <c r="Y772" s="12"/>
      <c r="AE772" s="13"/>
    </row>
    <row r="773" spans="1:31" s="8" customFormat="1" ht="11.4" x14ac:dyDescent="0.2">
      <c r="A773" s="9"/>
      <c r="B773" s="10"/>
      <c r="K773" s="11"/>
      <c r="Y773" s="12"/>
      <c r="AE773" s="13"/>
    </row>
    <row r="774" spans="1:31" s="8" customFormat="1" ht="11.4" x14ac:dyDescent="0.2">
      <c r="A774" s="9"/>
      <c r="B774" s="10"/>
      <c r="K774" s="11"/>
      <c r="Y774" s="12"/>
      <c r="AE774" s="13"/>
    </row>
    <row r="775" spans="1:31" s="8" customFormat="1" ht="11.4" x14ac:dyDescent="0.2">
      <c r="A775" s="9"/>
      <c r="B775" s="10"/>
      <c r="K775" s="11"/>
      <c r="Y775" s="12"/>
      <c r="AE775" s="13"/>
    </row>
    <row r="776" spans="1:31" s="8" customFormat="1" ht="11.4" x14ac:dyDescent="0.2">
      <c r="A776" s="9"/>
      <c r="B776" s="10"/>
      <c r="K776" s="11"/>
      <c r="Y776" s="12"/>
      <c r="AE776" s="13"/>
    </row>
    <row r="777" spans="1:31" s="8" customFormat="1" ht="11.4" x14ac:dyDescent="0.2">
      <c r="A777" s="9"/>
      <c r="B777" s="10"/>
      <c r="K777" s="11"/>
      <c r="Y777" s="12"/>
      <c r="AE777" s="13"/>
    </row>
    <row r="778" spans="1:31" s="8" customFormat="1" ht="11.4" x14ac:dyDescent="0.2">
      <c r="A778" s="9"/>
      <c r="B778" s="10"/>
      <c r="K778" s="11"/>
      <c r="Y778" s="12"/>
      <c r="AE778" s="13"/>
    </row>
    <row r="779" spans="1:31" s="8" customFormat="1" ht="11.4" x14ac:dyDescent="0.2">
      <c r="A779" s="9"/>
      <c r="B779" s="10"/>
      <c r="K779" s="11"/>
      <c r="Y779" s="12"/>
      <c r="AE779" s="13"/>
    </row>
    <row r="780" spans="1:31" s="8" customFormat="1" ht="11.4" x14ac:dyDescent="0.2">
      <c r="A780" s="9"/>
      <c r="B780" s="10"/>
      <c r="K780" s="11"/>
      <c r="Y780" s="12"/>
      <c r="AE780" s="13"/>
    </row>
    <row r="781" spans="1:31" s="8" customFormat="1" ht="11.4" x14ac:dyDescent="0.2">
      <c r="A781" s="9"/>
      <c r="B781" s="10"/>
      <c r="K781" s="11"/>
      <c r="Y781" s="12"/>
      <c r="AE781" s="13"/>
    </row>
    <row r="782" spans="1:31" s="8" customFormat="1" ht="11.4" x14ac:dyDescent="0.2">
      <c r="A782" s="9"/>
      <c r="B782" s="10"/>
      <c r="K782" s="11"/>
      <c r="Y782" s="12"/>
      <c r="AE782" s="13"/>
    </row>
    <row r="783" spans="1:31" s="8" customFormat="1" ht="11.4" x14ac:dyDescent="0.2">
      <c r="A783" s="9"/>
      <c r="B783" s="10"/>
      <c r="K783" s="11"/>
      <c r="Y783" s="12"/>
      <c r="AE783" s="13"/>
    </row>
    <row r="784" spans="1:31" s="8" customFormat="1" ht="11.4" x14ac:dyDescent="0.2">
      <c r="A784" s="9"/>
      <c r="B784" s="10"/>
      <c r="K784" s="11"/>
      <c r="Y784" s="12"/>
      <c r="AE784" s="13"/>
    </row>
    <row r="785" spans="1:31" s="8" customFormat="1" ht="11.4" x14ac:dyDescent="0.2">
      <c r="A785" s="9"/>
      <c r="B785" s="10"/>
      <c r="K785" s="11"/>
      <c r="Y785" s="12"/>
      <c r="AE785" s="13"/>
    </row>
    <row r="786" spans="1:31" s="8" customFormat="1" ht="11.4" x14ac:dyDescent="0.2">
      <c r="A786" s="9"/>
      <c r="B786" s="10"/>
      <c r="K786" s="11"/>
      <c r="Y786" s="12"/>
      <c r="AE786" s="13"/>
    </row>
    <row r="787" spans="1:31" s="8" customFormat="1" ht="11.4" x14ac:dyDescent="0.2">
      <c r="A787" s="9"/>
      <c r="B787" s="10"/>
      <c r="K787" s="11"/>
      <c r="Y787" s="12"/>
      <c r="AE787" s="13"/>
    </row>
    <row r="788" spans="1:31" s="8" customFormat="1" ht="11.4" x14ac:dyDescent="0.2">
      <c r="A788" s="9"/>
      <c r="B788" s="10"/>
      <c r="K788" s="11"/>
      <c r="Y788" s="12"/>
      <c r="AE788" s="13"/>
    </row>
    <row r="789" spans="1:31" s="8" customFormat="1" ht="11.4" x14ac:dyDescent="0.2">
      <c r="A789" s="9"/>
      <c r="B789" s="10"/>
      <c r="K789" s="11"/>
      <c r="Y789" s="12"/>
      <c r="AE789" s="13"/>
    </row>
    <row r="790" spans="1:31" s="8" customFormat="1" ht="11.4" x14ac:dyDescent="0.2">
      <c r="A790" s="9"/>
      <c r="B790" s="10"/>
      <c r="K790" s="11"/>
      <c r="Y790" s="12"/>
      <c r="AE790" s="13"/>
    </row>
    <row r="791" spans="1:31" s="8" customFormat="1" ht="11.4" x14ac:dyDescent="0.2">
      <c r="A791" s="9"/>
      <c r="B791" s="10"/>
      <c r="K791" s="11"/>
      <c r="Y791" s="12"/>
      <c r="AE791" s="13"/>
    </row>
    <row r="792" spans="1:31" s="8" customFormat="1" ht="11.4" x14ac:dyDescent="0.2">
      <c r="A792" s="9"/>
      <c r="B792" s="10"/>
      <c r="K792" s="11"/>
      <c r="Y792" s="12"/>
      <c r="AE792" s="13"/>
    </row>
    <row r="793" spans="1:31" s="8" customFormat="1" ht="11.4" x14ac:dyDescent="0.2">
      <c r="A793" s="9"/>
      <c r="B793" s="10"/>
      <c r="K793" s="11"/>
      <c r="Y793" s="12"/>
      <c r="AE793" s="13"/>
    </row>
    <row r="794" spans="1:31" s="8" customFormat="1" ht="11.4" x14ac:dyDescent="0.2">
      <c r="A794" s="9"/>
      <c r="B794" s="10"/>
      <c r="K794" s="11"/>
      <c r="Y794" s="12"/>
      <c r="AE794" s="13"/>
    </row>
    <row r="795" spans="1:31" s="8" customFormat="1" ht="11.4" x14ac:dyDescent="0.2">
      <c r="A795" s="9"/>
      <c r="B795" s="10"/>
      <c r="K795" s="11"/>
      <c r="Y795" s="12"/>
      <c r="AE795" s="13"/>
    </row>
    <row r="796" spans="1:31" s="8" customFormat="1" ht="11.4" x14ac:dyDescent="0.2">
      <c r="A796" s="9"/>
      <c r="B796" s="10"/>
      <c r="K796" s="11"/>
      <c r="Y796" s="12"/>
      <c r="AE796" s="13"/>
    </row>
    <row r="797" spans="1:31" s="8" customFormat="1" ht="11.4" x14ac:dyDescent="0.2">
      <c r="A797" s="9"/>
      <c r="B797" s="10"/>
      <c r="K797" s="11"/>
      <c r="Y797" s="12"/>
      <c r="AE797" s="13"/>
    </row>
    <row r="798" spans="1:31" s="8" customFormat="1" ht="11.4" x14ac:dyDescent="0.2">
      <c r="A798" s="9"/>
      <c r="B798" s="10"/>
      <c r="K798" s="11"/>
      <c r="Y798" s="12"/>
      <c r="AE798" s="13"/>
    </row>
    <row r="799" spans="1:31" s="8" customFormat="1" ht="11.4" x14ac:dyDescent="0.2">
      <c r="A799" s="9"/>
      <c r="B799" s="10"/>
      <c r="K799" s="11"/>
      <c r="Y799" s="12"/>
      <c r="AE799" s="13"/>
    </row>
    <row r="800" spans="1:31" s="8" customFormat="1" ht="11.4" x14ac:dyDescent="0.2">
      <c r="A800" s="9"/>
      <c r="B800" s="10"/>
      <c r="K800" s="11"/>
      <c r="Y800" s="12"/>
      <c r="AE800" s="13"/>
    </row>
    <row r="801" spans="1:31" s="8" customFormat="1" ht="11.4" x14ac:dyDescent="0.2">
      <c r="A801" s="9"/>
      <c r="B801" s="10"/>
      <c r="K801" s="11"/>
      <c r="Y801" s="12"/>
      <c r="AE801" s="13"/>
    </row>
    <row r="802" spans="1:31" s="8" customFormat="1" ht="11.4" x14ac:dyDescent="0.2">
      <c r="A802" s="9"/>
      <c r="B802" s="10"/>
      <c r="K802" s="11"/>
      <c r="Y802" s="12"/>
      <c r="AE802" s="13"/>
    </row>
    <row r="803" spans="1:31" s="8" customFormat="1" ht="11.4" x14ac:dyDescent="0.2">
      <c r="A803" s="9"/>
      <c r="B803" s="10"/>
      <c r="K803" s="11"/>
      <c r="Y803" s="12"/>
      <c r="AE803" s="13"/>
    </row>
    <row r="804" spans="1:31" s="8" customFormat="1" ht="11.4" x14ac:dyDescent="0.2">
      <c r="A804" s="9"/>
      <c r="B804" s="10"/>
      <c r="K804" s="11"/>
      <c r="Y804" s="12"/>
      <c r="AE804" s="13"/>
    </row>
    <row r="805" spans="1:31" s="8" customFormat="1" ht="11.4" x14ac:dyDescent="0.2">
      <c r="A805" s="9"/>
      <c r="B805" s="10"/>
      <c r="K805" s="11"/>
      <c r="Y805" s="12"/>
      <c r="AE805" s="13"/>
    </row>
    <row r="806" spans="1:31" s="8" customFormat="1" ht="11.4" x14ac:dyDescent="0.2">
      <c r="A806" s="9"/>
      <c r="B806" s="10"/>
      <c r="K806" s="11"/>
      <c r="Y806" s="12"/>
      <c r="AE806" s="13"/>
    </row>
    <row r="807" spans="1:31" s="8" customFormat="1" ht="11.4" x14ac:dyDescent="0.2">
      <c r="A807" s="9"/>
      <c r="B807" s="10"/>
      <c r="K807" s="11"/>
      <c r="Y807" s="12"/>
      <c r="AE807" s="13"/>
    </row>
    <row r="808" spans="1:31" s="8" customFormat="1" ht="11.4" x14ac:dyDescent="0.2">
      <c r="A808" s="9"/>
      <c r="B808" s="10"/>
      <c r="K808" s="11"/>
      <c r="Y808" s="12"/>
      <c r="AE808" s="13"/>
    </row>
    <row r="809" spans="1:31" s="8" customFormat="1" ht="11.4" x14ac:dyDescent="0.2">
      <c r="A809" s="9"/>
      <c r="B809" s="10"/>
      <c r="K809" s="11"/>
      <c r="Y809" s="12"/>
      <c r="AE809" s="13"/>
    </row>
    <row r="810" spans="1:31" s="8" customFormat="1" ht="11.4" x14ac:dyDescent="0.2">
      <c r="A810" s="9"/>
      <c r="B810" s="10"/>
      <c r="K810" s="11"/>
      <c r="Y810" s="12"/>
      <c r="AE810" s="13"/>
    </row>
    <row r="811" spans="1:31" s="8" customFormat="1" ht="11.4" x14ac:dyDescent="0.2">
      <c r="A811" s="9"/>
      <c r="B811" s="10"/>
      <c r="K811" s="11"/>
      <c r="Y811" s="12"/>
      <c r="AE811" s="13"/>
    </row>
    <row r="812" spans="1:31" s="8" customFormat="1" ht="11.4" x14ac:dyDescent="0.2">
      <c r="A812" s="9"/>
      <c r="B812" s="10"/>
      <c r="K812" s="11"/>
      <c r="Y812" s="12"/>
      <c r="AE812" s="13"/>
    </row>
    <row r="813" spans="1:31" s="8" customFormat="1" ht="11.4" x14ac:dyDescent="0.2">
      <c r="A813" s="9"/>
      <c r="B813" s="10"/>
      <c r="K813" s="11"/>
      <c r="Y813" s="12"/>
      <c r="AE813" s="13"/>
    </row>
    <row r="814" spans="1:31" s="8" customFormat="1" ht="11.4" x14ac:dyDescent="0.2">
      <c r="A814" s="9"/>
      <c r="B814" s="10"/>
      <c r="K814" s="11"/>
      <c r="Y814" s="12"/>
      <c r="AE814" s="13"/>
    </row>
    <row r="815" spans="1:31" s="8" customFormat="1" ht="11.4" x14ac:dyDescent="0.2">
      <c r="A815" s="9"/>
      <c r="B815" s="10"/>
      <c r="K815" s="11"/>
      <c r="Y815" s="12"/>
      <c r="AE815" s="13"/>
    </row>
    <row r="816" spans="1:31" s="8" customFormat="1" ht="11.4" x14ac:dyDescent="0.2">
      <c r="A816" s="9"/>
      <c r="B816" s="10"/>
      <c r="K816" s="11"/>
      <c r="Y816" s="12"/>
      <c r="AE816" s="13"/>
    </row>
    <row r="817" spans="1:31" s="8" customFormat="1" ht="11.4" x14ac:dyDescent="0.2">
      <c r="A817" s="9"/>
      <c r="B817" s="10"/>
      <c r="K817" s="11"/>
      <c r="Y817" s="12"/>
      <c r="AE817" s="13"/>
    </row>
    <row r="818" spans="1:31" s="8" customFormat="1" ht="11.4" x14ac:dyDescent="0.2">
      <c r="A818" s="9"/>
      <c r="B818" s="10"/>
      <c r="K818" s="11"/>
      <c r="Y818" s="12"/>
      <c r="AE818" s="13"/>
    </row>
    <row r="819" spans="1:31" s="8" customFormat="1" ht="11.4" x14ac:dyDescent="0.2">
      <c r="A819" s="9"/>
      <c r="B819" s="10"/>
      <c r="K819" s="11"/>
      <c r="Y819" s="12"/>
      <c r="AE819" s="13"/>
    </row>
    <row r="820" spans="1:31" s="8" customFormat="1" ht="11.4" x14ac:dyDescent="0.2">
      <c r="A820" s="9"/>
      <c r="B820" s="10"/>
      <c r="K820" s="11"/>
      <c r="Y820" s="12"/>
      <c r="AE820" s="13"/>
    </row>
    <row r="821" spans="1:31" s="8" customFormat="1" ht="11.4" x14ac:dyDescent="0.2">
      <c r="A821" s="9"/>
      <c r="B821" s="10"/>
      <c r="K821" s="11"/>
      <c r="Y821" s="12"/>
      <c r="AE821" s="13"/>
    </row>
    <row r="822" spans="1:31" s="8" customFormat="1" ht="11.4" x14ac:dyDescent="0.2">
      <c r="A822" s="9"/>
      <c r="B822" s="10"/>
      <c r="K822" s="11"/>
      <c r="Y822" s="12"/>
      <c r="AE822" s="13"/>
    </row>
    <row r="823" spans="1:31" s="8" customFormat="1" ht="11.4" x14ac:dyDescent="0.2">
      <c r="A823" s="9"/>
      <c r="B823" s="10"/>
      <c r="K823" s="11"/>
      <c r="Y823" s="12"/>
      <c r="AE823" s="13"/>
    </row>
    <row r="824" spans="1:31" s="8" customFormat="1" ht="11.4" x14ac:dyDescent="0.2">
      <c r="A824" s="9"/>
      <c r="B824" s="10"/>
      <c r="K824" s="11"/>
      <c r="Y824" s="12"/>
      <c r="AE824" s="13"/>
    </row>
    <row r="825" spans="1:31" s="8" customFormat="1" ht="11.4" x14ac:dyDescent="0.2">
      <c r="A825" s="9"/>
      <c r="B825" s="10"/>
      <c r="K825" s="11"/>
      <c r="Y825" s="12"/>
      <c r="AE825" s="13"/>
    </row>
    <row r="826" spans="1:31" s="8" customFormat="1" ht="11.4" x14ac:dyDescent="0.2">
      <c r="A826" s="9"/>
      <c r="B826" s="10"/>
      <c r="K826" s="11"/>
      <c r="Y826" s="12"/>
      <c r="AE826" s="13"/>
    </row>
    <row r="827" spans="1:31" s="8" customFormat="1" ht="11.4" x14ac:dyDescent="0.2">
      <c r="A827" s="9"/>
      <c r="B827" s="10"/>
      <c r="K827" s="11"/>
      <c r="Y827" s="12"/>
      <c r="AE827" s="13"/>
    </row>
    <row r="828" spans="1:31" s="8" customFormat="1" ht="11.4" x14ac:dyDescent="0.2">
      <c r="A828" s="9"/>
      <c r="B828" s="10"/>
      <c r="K828" s="11"/>
      <c r="Y828" s="12"/>
      <c r="AE828" s="13"/>
    </row>
    <row r="829" spans="1:31" s="8" customFormat="1" ht="11.4" x14ac:dyDescent="0.2">
      <c r="A829" s="9"/>
      <c r="B829" s="10"/>
      <c r="K829" s="11"/>
      <c r="Y829" s="12"/>
      <c r="AE829" s="13"/>
    </row>
    <row r="830" spans="1:31" s="8" customFormat="1" ht="11.4" x14ac:dyDescent="0.2">
      <c r="A830" s="9"/>
      <c r="B830" s="10"/>
      <c r="K830" s="11"/>
      <c r="Y830" s="12"/>
      <c r="AE830" s="13"/>
    </row>
    <row r="831" spans="1:31" s="8" customFormat="1" ht="11.4" x14ac:dyDescent="0.2">
      <c r="A831" s="9"/>
      <c r="B831" s="10"/>
      <c r="K831" s="11"/>
      <c r="Y831" s="12"/>
      <c r="AE831" s="13"/>
    </row>
    <row r="832" spans="1:31" s="8" customFormat="1" ht="11.4" x14ac:dyDescent="0.2">
      <c r="A832" s="9"/>
      <c r="B832" s="10"/>
      <c r="K832" s="11"/>
      <c r="Y832" s="12"/>
      <c r="AE832" s="13"/>
    </row>
    <row r="833" spans="1:31" s="8" customFormat="1" ht="11.4" x14ac:dyDescent="0.2">
      <c r="A833" s="9"/>
      <c r="B833" s="10"/>
      <c r="K833" s="11"/>
      <c r="Y833" s="12"/>
      <c r="AE833" s="13"/>
    </row>
    <row r="834" spans="1:31" s="8" customFormat="1" ht="11.4" x14ac:dyDescent="0.2">
      <c r="A834" s="9"/>
      <c r="B834" s="10"/>
      <c r="K834" s="11"/>
      <c r="Y834" s="12"/>
      <c r="AE834" s="13"/>
    </row>
    <row r="835" spans="1:31" s="8" customFormat="1" ht="11.4" x14ac:dyDescent="0.2">
      <c r="A835" s="9"/>
      <c r="B835" s="10"/>
      <c r="K835" s="11"/>
      <c r="Y835" s="12"/>
      <c r="AE835" s="13"/>
    </row>
    <row r="836" spans="1:31" s="8" customFormat="1" ht="11.4" x14ac:dyDescent="0.2">
      <c r="A836" s="9"/>
      <c r="B836" s="10"/>
      <c r="K836" s="11"/>
      <c r="Y836" s="12"/>
      <c r="AE836" s="13"/>
    </row>
    <row r="837" spans="1:31" s="8" customFormat="1" ht="11.4" x14ac:dyDescent="0.2">
      <c r="A837" s="9"/>
      <c r="B837" s="10"/>
      <c r="K837" s="11"/>
      <c r="Y837" s="12"/>
      <c r="AE837" s="13"/>
    </row>
    <row r="838" spans="1:31" s="8" customFormat="1" ht="11.4" x14ac:dyDescent="0.2">
      <c r="A838" s="9"/>
      <c r="B838" s="10"/>
      <c r="K838" s="11"/>
      <c r="Y838" s="12"/>
      <c r="AE838" s="13"/>
    </row>
    <row r="839" spans="1:31" s="8" customFormat="1" ht="11.4" x14ac:dyDescent="0.2">
      <c r="A839" s="9"/>
      <c r="B839" s="10"/>
      <c r="K839" s="11"/>
      <c r="Y839" s="12"/>
      <c r="AE839" s="13"/>
    </row>
    <row r="840" spans="1:31" s="8" customFormat="1" ht="11.4" x14ac:dyDescent="0.2">
      <c r="A840" s="9"/>
      <c r="B840" s="10"/>
      <c r="K840" s="11"/>
      <c r="Y840" s="12"/>
      <c r="AE840" s="13"/>
    </row>
    <row r="841" spans="1:31" s="8" customFormat="1" ht="11.4" x14ac:dyDescent="0.2">
      <c r="A841" s="9"/>
      <c r="B841" s="10"/>
      <c r="K841" s="11"/>
      <c r="Y841" s="12"/>
      <c r="AE841" s="13"/>
    </row>
    <row r="842" spans="1:31" s="8" customFormat="1" ht="11.4" x14ac:dyDescent="0.2">
      <c r="A842" s="9"/>
      <c r="B842" s="10"/>
      <c r="K842" s="11"/>
      <c r="Y842" s="12"/>
      <c r="AE842" s="13"/>
    </row>
    <row r="843" spans="1:31" s="8" customFormat="1" ht="11.4" x14ac:dyDescent="0.2">
      <c r="A843" s="9"/>
      <c r="B843" s="10"/>
      <c r="K843" s="11"/>
      <c r="Y843" s="12"/>
      <c r="AE843" s="13"/>
    </row>
    <row r="844" spans="1:31" s="8" customFormat="1" ht="11.4" x14ac:dyDescent="0.2">
      <c r="A844" s="9"/>
      <c r="B844" s="10"/>
      <c r="K844" s="11"/>
      <c r="Y844" s="12"/>
      <c r="AE844" s="13"/>
    </row>
    <row r="845" spans="1:31" s="8" customFormat="1" ht="11.4" x14ac:dyDescent="0.2">
      <c r="A845" s="9"/>
      <c r="B845" s="10"/>
      <c r="K845" s="11"/>
      <c r="Y845" s="12"/>
      <c r="AE845" s="13"/>
    </row>
    <row r="846" spans="1:31" s="8" customFormat="1" ht="11.4" x14ac:dyDescent="0.2">
      <c r="A846" s="9"/>
      <c r="B846" s="10"/>
      <c r="K846" s="11"/>
      <c r="Y846" s="12"/>
      <c r="AE846" s="13"/>
    </row>
    <row r="847" spans="1:31" s="8" customFormat="1" ht="11.4" x14ac:dyDescent="0.2">
      <c r="A847" s="9"/>
      <c r="B847" s="10"/>
      <c r="K847" s="11"/>
      <c r="Y847" s="12"/>
      <c r="AE847" s="13"/>
    </row>
    <row r="848" spans="1:31" s="8" customFormat="1" ht="11.4" x14ac:dyDescent="0.2">
      <c r="A848" s="9"/>
      <c r="B848" s="10"/>
      <c r="K848" s="11"/>
      <c r="Y848" s="12"/>
      <c r="AE848" s="13"/>
    </row>
    <row r="849" spans="1:31" s="8" customFormat="1" ht="11.4" x14ac:dyDescent="0.2">
      <c r="A849" s="9"/>
      <c r="B849" s="10"/>
      <c r="K849" s="11"/>
      <c r="Y849" s="12"/>
      <c r="AE849" s="13"/>
    </row>
    <row r="850" spans="1:31" s="8" customFormat="1" ht="11.4" x14ac:dyDescent="0.2">
      <c r="A850" s="9"/>
      <c r="B850" s="10"/>
      <c r="K850" s="11"/>
      <c r="Y850" s="12"/>
      <c r="AE850" s="13"/>
    </row>
    <row r="851" spans="1:31" s="8" customFormat="1" ht="11.4" x14ac:dyDescent="0.2">
      <c r="A851" s="9"/>
      <c r="B851" s="10"/>
      <c r="K851" s="11"/>
      <c r="Y851" s="12"/>
      <c r="AE851" s="13"/>
    </row>
    <row r="852" spans="1:31" s="8" customFormat="1" ht="11.4" x14ac:dyDescent="0.2">
      <c r="A852" s="9"/>
      <c r="B852" s="10"/>
      <c r="K852" s="11"/>
      <c r="Y852" s="12"/>
      <c r="AE852" s="13"/>
    </row>
    <row r="853" spans="1:31" s="8" customFormat="1" ht="11.4" x14ac:dyDescent="0.2">
      <c r="A853" s="9"/>
      <c r="B853" s="10"/>
      <c r="K853" s="11"/>
      <c r="Y853" s="12"/>
      <c r="AE853" s="13"/>
    </row>
    <row r="854" spans="1:31" s="8" customFormat="1" ht="11.4" x14ac:dyDescent="0.2">
      <c r="A854" s="9"/>
      <c r="B854" s="10"/>
      <c r="K854" s="11"/>
      <c r="Y854" s="12"/>
      <c r="AE854" s="13"/>
    </row>
    <row r="855" spans="1:31" s="8" customFormat="1" ht="11.4" x14ac:dyDescent="0.2">
      <c r="A855" s="9"/>
      <c r="B855" s="10"/>
      <c r="K855" s="11"/>
      <c r="Y855" s="12"/>
      <c r="AE855" s="13"/>
    </row>
    <row r="856" spans="1:31" s="8" customFormat="1" ht="11.4" x14ac:dyDescent="0.2">
      <c r="A856" s="9"/>
      <c r="B856" s="10"/>
      <c r="K856" s="11"/>
      <c r="Y856" s="12"/>
      <c r="AE856" s="13"/>
    </row>
    <row r="857" spans="1:31" s="8" customFormat="1" ht="11.4" x14ac:dyDescent="0.2">
      <c r="A857" s="9"/>
      <c r="B857" s="10"/>
      <c r="K857" s="11"/>
      <c r="Y857" s="12"/>
      <c r="AE857" s="13"/>
    </row>
    <row r="858" spans="1:31" s="8" customFormat="1" ht="11.4" x14ac:dyDescent="0.2">
      <c r="A858" s="9"/>
      <c r="B858" s="10"/>
      <c r="K858" s="11"/>
      <c r="Y858" s="12"/>
      <c r="AE858" s="13"/>
    </row>
    <row r="859" spans="1:31" s="8" customFormat="1" ht="11.4" x14ac:dyDescent="0.2">
      <c r="A859" s="9"/>
      <c r="B859" s="10"/>
      <c r="K859" s="11"/>
      <c r="Y859" s="12"/>
      <c r="AE859" s="13"/>
    </row>
    <row r="860" spans="1:31" s="8" customFormat="1" ht="11.4" x14ac:dyDescent="0.2">
      <c r="A860" s="9"/>
      <c r="B860" s="10"/>
      <c r="K860" s="11"/>
      <c r="Y860" s="12"/>
      <c r="AE860" s="13"/>
    </row>
    <row r="861" spans="1:31" s="8" customFormat="1" ht="11.4" x14ac:dyDescent="0.2">
      <c r="A861" s="9"/>
      <c r="B861" s="10"/>
      <c r="K861" s="11"/>
      <c r="Y861" s="12"/>
      <c r="AE861" s="13"/>
    </row>
    <row r="862" spans="1:31" s="8" customFormat="1" ht="11.4" x14ac:dyDescent="0.2">
      <c r="A862" s="9"/>
      <c r="B862" s="10"/>
      <c r="K862" s="11"/>
      <c r="Y862" s="12"/>
      <c r="AE862" s="13"/>
    </row>
    <row r="863" spans="1:31" s="8" customFormat="1" ht="11.4" x14ac:dyDescent="0.2">
      <c r="A863" s="9"/>
      <c r="B863" s="10"/>
      <c r="K863" s="11"/>
      <c r="Y863" s="12"/>
      <c r="AE863" s="13"/>
    </row>
    <row r="864" spans="1:31" s="8" customFormat="1" ht="11.4" x14ac:dyDescent="0.2">
      <c r="A864" s="9"/>
      <c r="B864" s="10"/>
      <c r="K864" s="11"/>
      <c r="Y864" s="12"/>
      <c r="AE864" s="13"/>
    </row>
    <row r="865" spans="1:31" s="8" customFormat="1" ht="11.4" x14ac:dyDescent="0.2">
      <c r="A865" s="9"/>
      <c r="B865" s="10"/>
      <c r="K865" s="11"/>
      <c r="Y865" s="12"/>
      <c r="AE865" s="13"/>
    </row>
    <row r="866" spans="1:31" s="8" customFormat="1" ht="11.4" x14ac:dyDescent="0.2">
      <c r="A866" s="9"/>
      <c r="B866" s="10"/>
      <c r="K866" s="11"/>
      <c r="Y866" s="12"/>
      <c r="AE866" s="13"/>
    </row>
    <row r="867" spans="1:31" s="8" customFormat="1" ht="11.4" x14ac:dyDescent="0.2">
      <c r="A867" s="9"/>
      <c r="B867" s="10"/>
      <c r="K867" s="11"/>
      <c r="Y867" s="12"/>
      <c r="AE867" s="13"/>
    </row>
    <row r="868" spans="1:31" s="8" customFormat="1" ht="11.4" x14ac:dyDescent="0.2">
      <c r="A868" s="9"/>
      <c r="B868" s="10"/>
      <c r="K868" s="11"/>
      <c r="Y868" s="12"/>
      <c r="AE868" s="13"/>
    </row>
    <row r="869" spans="1:31" s="8" customFormat="1" ht="11.4" x14ac:dyDescent="0.2">
      <c r="A869" s="9"/>
      <c r="B869" s="10"/>
      <c r="K869" s="11"/>
      <c r="Y869" s="12"/>
      <c r="AE869" s="13"/>
    </row>
    <row r="870" spans="1:31" s="8" customFormat="1" ht="11.4" x14ac:dyDescent="0.2">
      <c r="A870" s="9"/>
      <c r="B870" s="10"/>
      <c r="K870" s="11"/>
      <c r="Y870" s="12"/>
      <c r="AE870" s="13"/>
    </row>
    <row r="871" spans="1:31" s="8" customFormat="1" ht="11.4" x14ac:dyDescent="0.2">
      <c r="A871" s="9"/>
      <c r="B871" s="10"/>
      <c r="K871" s="11"/>
      <c r="Y871" s="12"/>
      <c r="AE871" s="13"/>
    </row>
    <row r="872" spans="1:31" s="8" customFormat="1" ht="11.4" x14ac:dyDescent="0.2">
      <c r="A872" s="9"/>
      <c r="B872" s="10"/>
      <c r="K872" s="11"/>
      <c r="Y872" s="12"/>
      <c r="AE872" s="13"/>
    </row>
    <row r="873" spans="1:31" s="8" customFormat="1" ht="11.4" x14ac:dyDescent="0.2">
      <c r="A873" s="9"/>
      <c r="B873" s="10"/>
      <c r="K873" s="11"/>
      <c r="Y873" s="12"/>
      <c r="AE873" s="13"/>
    </row>
    <row r="874" spans="1:31" s="8" customFormat="1" ht="11.4" x14ac:dyDescent="0.2">
      <c r="A874" s="9"/>
      <c r="B874" s="10"/>
      <c r="K874" s="11"/>
      <c r="Y874" s="12"/>
      <c r="AE874" s="13"/>
    </row>
    <row r="875" spans="1:31" s="8" customFormat="1" ht="11.4" x14ac:dyDescent="0.2">
      <c r="A875" s="9"/>
      <c r="B875" s="10"/>
      <c r="K875" s="11"/>
      <c r="Y875" s="12"/>
      <c r="AE875" s="13"/>
    </row>
    <row r="876" spans="1:31" s="8" customFormat="1" ht="11.4" x14ac:dyDescent="0.2">
      <c r="A876" s="9"/>
      <c r="B876" s="10"/>
      <c r="K876" s="11"/>
      <c r="Y876" s="12"/>
      <c r="AE876" s="13"/>
    </row>
    <row r="877" spans="1:31" s="8" customFormat="1" ht="11.4" x14ac:dyDescent="0.2">
      <c r="A877" s="9"/>
      <c r="B877" s="10"/>
      <c r="K877" s="11"/>
      <c r="Y877" s="12"/>
      <c r="AE877" s="13"/>
    </row>
    <row r="878" spans="1:31" s="8" customFormat="1" ht="11.4" x14ac:dyDescent="0.2">
      <c r="A878" s="9"/>
      <c r="B878" s="10"/>
      <c r="K878" s="11"/>
      <c r="Y878" s="12"/>
      <c r="AE878" s="13"/>
    </row>
    <row r="879" spans="1:31" s="8" customFormat="1" ht="11.4" x14ac:dyDescent="0.2">
      <c r="A879" s="9"/>
      <c r="B879" s="10"/>
      <c r="K879" s="11"/>
      <c r="Y879" s="12"/>
      <c r="AE879" s="13"/>
    </row>
    <row r="880" spans="1:31" s="8" customFormat="1" ht="11.4" x14ac:dyDescent="0.2">
      <c r="A880" s="9"/>
      <c r="B880" s="10"/>
      <c r="K880" s="11"/>
      <c r="Y880" s="12"/>
      <c r="AE880" s="13"/>
    </row>
    <row r="881" spans="1:31" s="8" customFormat="1" ht="11.4" x14ac:dyDescent="0.2">
      <c r="A881" s="9"/>
      <c r="B881" s="10"/>
      <c r="K881" s="11"/>
      <c r="Y881" s="12"/>
      <c r="AE881" s="13"/>
    </row>
    <row r="882" spans="1:31" s="8" customFormat="1" ht="11.4" x14ac:dyDescent="0.2">
      <c r="A882" s="9"/>
      <c r="B882" s="10"/>
      <c r="K882" s="11"/>
      <c r="Y882" s="12"/>
      <c r="AE882" s="13"/>
    </row>
    <row r="883" spans="1:31" s="8" customFormat="1" ht="11.4" x14ac:dyDescent="0.2">
      <c r="A883" s="9"/>
      <c r="B883" s="10"/>
      <c r="K883" s="11"/>
      <c r="Y883" s="12"/>
      <c r="AE883" s="13"/>
    </row>
    <row r="884" spans="1:31" s="8" customFormat="1" ht="11.4" x14ac:dyDescent="0.2">
      <c r="A884" s="9"/>
      <c r="B884" s="10"/>
      <c r="K884" s="11"/>
      <c r="Y884" s="12"/>
      <c r="AE884" s="13"/>
    </row>
    <row r="885" spans="1:31" s="8" customFormat="1" ht="11.4" x14ac:dyDescent="0.2">
      <c r="A885" s="9"/>
      <c r="B885" s="10"/>
      <c r="K885" s="11"/>
      <c r="Y885" s="12"/>
      <c r="AE885" s="13"/>
    </row>
    <row r="886" spans="1:31" s="8" customFormat="1" ht="11.4" x14ac:dyDescent="0.2">
      <c r="A886" s="9"/>
      <c r="B886" s="10"/>
      <c r="K886" s="11"/>
      <c r="Y886" s="12"/>
      <c r="AE886" s="13"/>
    </row>
    <row r="887" spans="1:31" s="8" customFormat="1" ht="11.4" x14ac:dyDescent="0.2">
      <c r="A887" s="9"/>
      <c r="B887" s="10"/>
      <c r="K887" s="11"/>
      <c r="Y887" s="12"/>
      <c r="AE887" s="13"/>
    </row>
    <row r="888" spans="1:31" s="8" customFormat="1" ht="11.4" x14ac:dyDescent="0.2">
      <c r="A888" s="9"/>
      <c r="B888" s="10"/>
      <c r="K888" s="11"/>
      <c r="Y888" s="12"/>
      <c r="AE888" s="13"/>
    </row>
    <row r="889" spans="1:31" s="8" customFormat="1" ht="11.4" x14ac:dyDescent="0.2">
      <c r="A889" s="9"/>
      <c r="B889" s="10"/>
      <c r="K889" s="11"/>
      <c r="Y889" s="12"/>
      <c r="AE889" s="13"/>
    </row>
    <row r="890" spans="1:31" s="8" customFormat="1" ht="11.4" x14ac:dyDescent="0.2">
      <c r="A890" s="9"/>
      <c r="B890" s="10"/>
      <c r="K890" s="11"/>
      <c r="Y890" s="12"/>
      <c r="AE890" s="13"/>
    </row>
    <row r="891" spans="1:31" s="8" customFormat="1" ht="11.4" x14ac:dyDescent="0.2">
      <c r="A891" s="9"/>
      <c r="B891" s="10"/>
      <c r="K891" s="11"/>
      <c r="Y891" s="12"/>
      <c r="AE891" s="13"/>
    </row>
    <row r="892" spans="1:31" s="8" customFormat="1" ht="11.4" x14ac:dyDescent="0.2">
      <c r="A892" s="9"/>
      <c r="B892" s="10"/>
      <c r="K892" s="11"/>
      <c r="Y892" s="12"/>
      <c r="AE892" s="13"/>
    </row>
    <row r="893" spans="1:31" s="8" customFormat="1" ht="11.4" x14ac:dyDescent="0.2">
      <c r="A893" s="9"/>
      <c r="B893" s="10"/>
      <c r="K893" s="11"/>
      <c r="Y893" s="12"/>
      <c r="AE893" s="13"/>
    </row>
    <row r="894" spans="1:31" s="8" customFormat="1" ht="11.4" x14ac:dyDescent="0.2">
      <c r="A894" s="9"/>
      <c r="B894" s="10"/>
      <c r="K894" s="11"/>
      <c r="Y894" s="12"/>
      <c r="AE894" s="13"/>
    </row>
    <row r="895" spans="1:31" s="8" customFormat="1" ht="11.4" x14ac:dyDescent="0.2">
      <c r="A895" s="9"/>
      <c r="B895" s="10"/>
      <c r="K895" s="11"/>
      <c r="Y895" s="12"/>
      <c r="AE895" s="13"/>
    </row>
    <row r="896" spans="1:31" s="8" customFormat="1" ht="11.4" x14ac:dyDescent="0.2">
      <c r="A896" s="9"/>
      <c r="B896" s="10"/>
      <c r="K896" s="11"/>
      <c r="Y896" s="12"/>
      <c r="AE896" s="13"/>
    </row>
    <row r="897" spans="1:31" s="8" customFormat="1" ht="11.4" x14ac:dyDescent="0.2">
      <c r="A897" s="9"/>
      <c r="B897" s="10"/>
      <c r="K897" s="11"/>
      <c r="Y897" s="12"/>
      <c r="AE897" s="13"/>
    </row>
    <row r="898" spans="1:31" s="8" customFormat="1" ht="11.4" x14ac:dyDescent="0.2">
      <c r="A898" s="9"/>
      <c r="B898" s="10"/>
      <c r="K898" s="11"/>
      <c r="Y898" s="12"/>
      <c r="AE898" s="13"/>
    </row>
    <row r="899" spans="1:31" s="8" customFormat="1" ht="11.4" x14ac:dyDescent="0.2">
      <c r="A899" s="9"/>
      <c r="B899" s="10"/>
      <c r="K899" s="11"/>
      <c r="Y899" s="12"/>
      <c r="AE899" s="13"/>
    </row>
    <row r="900" spans="1:31" s="8" customFormat="1" ht="11.4" x14ac:dyDescent="0.2">
      <c r="A900" s="9"/>
      <c r="B900" s="10"/>
      <c r="K900" s="11"/>
      <c r="Y900" s="12"/>
      <c r="AE900" s="13"/>
    </row>
    <row r="901" spans="1:31" s="8" customFormat="1" ht="11.4" x14ac:dyDescent="0.2">
      <c r="A901" s="9"/>
      <c r="B901" s="10"/>
      <c r="K901" s="11"/>
      <c r="Y901" s="12"/>
      <c r="AE901" s="13"/>
    </row>
    <row r="902" spans="1:31" s="8" customFormat="1" ht="11.4" x14ac:dyDescent="0.2">
      <c r="A902" s="9"/>
      <c r="B902" s="10"/>
      <c r="K902" s="11"/>
      <c r="Y902" s="12"/>
      <c r="AE902" s="13"/>
    </row>
    <row r="903" spans="1:31" s="8" customFormat="1" ht="11.4" x14ac:dyDescent="0.2">
      <c r="A903" s="9"/>
      <c r="B903" s="10"/>
      <c r="K903" s="11"/>
      <c r="Y903" s="12"/>
      <c r="AE903" s="13"/>
    </row>
    <row r="904" spans="1:31" s="8" customFormat="1" ht="11.4" x14ac:dyDescent="0.2">
      <c r="A904" s="9"/>
      <c r="B904" s="10"/>
      <c r="K904" s="11"/>
      <c r="Y904" s="12"/>
      <c r="AE904" s="13"/>
    </row>
    <row r="905" spans="1:31" s="8" customFormat="1" ht="11.4" x14ac:dyDescent="0.2">
      <c r="A905" s="9"/>
      <c r="B905" s="10"/>
      <c r="K905" s="11"/>
      <c r="Y905" s="12"/>
      <c r="AE905" s="13"/>
    </row>
    <row r="906" spans="1:31" s="8" customFormat="1" ht="11.4" x14ac:dyDescent="0.2">
      <c r="A906" s="9"/>
      <c r="B906" s="10"/>
      <c r="K906" s="11"/>
      <c r="Y906" s="12"/>
      <c r="AE906" s="13"/>
    </row>
    <row r="907" spans="1:31" s="8" customFormat="1" ht="11.4" x14ac:dyDescent="0.2">
      <c r="A907" s="9"/>
      <c r="B907" s="10"/>
      <c r="K907" s="11"/>
      <c r="Y907" s="12"/>
      <c r="AE907" s="13"/>
    </row>
    <row r="908" spans="1:31" s="8" customFormat="1" ht="11.4" x14ac:dyDescent="0.2">
      <c r="A908" s="9"/>
      <c r="B908" s="10"/>
      <c r="K908" s="11"/>
      <c r="Y908" s="12"/>
      <c r="AE908" s="13"/>
    </row>
    <row r="909" spans="1:31" s="8" customFormat="1" ht="11.4" x14ac:dyDescent="0.2">
      <c r="A909" s="9"/>
      <c r="B909" s="10"/>
      <c r="K909" s="11"/>
      <c r="Y909" s="12"/>
      <c r="AE909" s="13"/>
    </row>
    <row r="910" spans="1:31" s="8" customFormat="1" ht="11.4" x14ac:dyDescent="0.2">
      <c r="A910" s="9"/>
      <c r="B910" s="10"/>
      <c r="K910" s="11"/>
      <c r="Y910" s="12"/>
      <c r="AE910" s="13"/>
    </row>
    <row r="911" spans="1:31" s="8" customFormat="1" ht="11.4" x14ac:dyDescent="0.2">
      <c r="A911" s="9"/>
      <c r="B911" s="10"/>
      <c r="K911" s="11"/>
      <c r="Y911" s="12"/>
      <c r="AE911" s="13"/>
    </row>
    <row r="912" spans="1:31" s="8" customFormat="1" ht="11.4" x14ac:dyDescent="0.2">
      <c r="A912" s="9"/>
      <c r="B912" s="10"/>
      <c r="K912" s="11"/>
      <c r="Y912" s="12"/>
      <c r="AE912" s="13"/>
    </row>
    <row r="913" spans="1:31" s="8" customFormat="1" ht="11.4" x14ac:dyDescent="0.2">
      <c r="A913" s="9"/>
      <c r="B913" s="10"/>
      <c r="K913" s="11"/>
      <c r="Y913" s="12"/>
      <c r="AE913" s="13"/>
    </row>
    <row r="914" spans="1:31" s="8" customFormat="1" ht="11.4" x14ac:dyDescent="0.2">
      <c r="A914" s="9"/>
      <c r="B914" s="10"/>
      <c r="K914" s="11"/>
      <c r="Y914" s="12"/>
      <c r="AE914" s="13"/>
    </row>
    <row r="915" spans="1:31" s="8" customFormat="1" ht="11.4" x14ac:dyDescent="0.2">
      <c r="A915" s="9"/>
      <c r="B915" s="10"/>
      <c r="K915" s="11"/>
      <c r="Y915" s="12"/>
      <c r="AE915" s="13"/>
    </row>
    <row r="916" spans="1:31" s="8" customFormat="1" ht="11.4" x14ac:dyDescent="0.2">
      <c r="A916" s="9"/>
      <c r="B916" s="10"/>
      <c r="K916" s="11"/>
      <c r="Y916" s="12"/>
      <c r="AE916" s="13"/>
    </row>
    <row r="917" spans="1:31" s="8" customFormat="1" ht="11.4" x14ac:dyDescent="0.2">
      <c r="A917" s="9"/>
      <c r="B917" s="10"/>
      <c r="K917" s="11"/>
      <c r="Y917" s="12"/>
      <c r="AE917" s="13"/>
    </row>
    <row r="918" spans="1:31" s="8" customFormat="1" ht="11.4" x14ac:dyDescent="0.2">
      <c r="A918" s="9"/>
      <c r="B918" s="10"/>
      <c r="K918" s="11"/>
      <c r="Y918" s="12"/>
      <c r="AE918" s="13"/>
    </row>
    <row r="919" spans="1:31" s="8" customFormat="1" ht="11.4" x14ac:dyDescent="0.2">
      <c r="A919" s="9"/>
      <c r="B919" s="10"/>
      <c r="K919" s="11"/>
      <c r="Y919" s="12"/>
      <c r="AE919" s="13"/>
    </row>
    <row r="920" spans="1:31" s="8" customFormat="1" ht="11.4" x14ac:dyDescent="0.2">
      <c r="A920" s="9"/>
      <c r="B920" s="10"/>
      <c r="K920" s="11"/>
      <c r="Y920" s="12"/>
      <c r="AE920" s="13"/>
    </row>
    <row r="921" spans="1:31" s="8" customFormat="1" ht="11.4" x14ac:dyDescent="0.2">
      <c r="A921" s="9"/>
      <c r="B921" s="10"/>
      <c r="K921" s="11"/>
      <c r="Y921" s="12"/>
      <c r="AE921" s="13"/>
    </row>
    <row r="922" spans="1:31" s="8" customFormat="1" ht="11.4" x14ac:dyDescent="0.2">
      <c r="A922" s="9"/>
      <c r="B922" s="10"/>
      <c r="K922" s="11"/>
      <c r="Y922" s="12"/>
      <c r="AE922" s="13"/>
    </row>
    <row r="923" spans="1:31" s="8" customFormat="1" ht="11.4" x14ac:dyDescent="0.2">
      <c r="A923" s="9"/>
      <c r="B923" s="10"/>
      <c r="K923" s="11"/>
      <c r="Y923" s="12"/>
      <c r="AE923" s="13"/>
    </row>
    <row r="924" spans="1:31" s="8" customFormat="1" ht="11.4" x14ac:dyDescent="0.2">
      <c r="A924" s="9"/>
      <c r="B924" s="10"/>
      <c r="K924" s="11"/>
      <c r="Y924" s="12"/>
      <c r="AE924" s="13"/>
    </row>
    <row r="925" spans="1:31" s="8" customFormat="1" ht="11.4" x14ac:dyDescent="0.2">
      <c r="A925" s="9"/>
      <c r="B925" s="10"/>
      <c r="K925" s="11"/>
      <c r="Y925" s="12"/>
      <c r="AE925" s="13"/>
    </row>
    <row r="926" spans="1:31" s="8" customFormat="1" ht="11.4" x14ac:dyDescent="0.2">
      <c r="A926" s="9"/>
      <c r="B926" s="10"/>
      <c r="K926" s="11"/>
      <c r="Y926" s="12"/>
      <c r="AE926" s="13"/>
    </row>
    <row r="927" spans="1:31" s="8" customFormat="1" ht="11.4" x14ac:dyDescent="0.2">
      <c r="A927" s="9"/>
      <c r="B927" s="10"/>
      <c r="K927" s="11"/>
      <c r="Y927" s="12"/>
      <c r="AE927" s="13"/>
    </row>
    <row r="928" spans="1:31" s="8" customFormat="1" ht="11.4" x14ac:dyDescent="0.2">
      <c r="A928" s="9"/>
      <c r="B928" s="10"/>
      <c r="K928" s="11"/>
      <c r="Y928" s="12"/>
      <c r="AE928" s="13"/>
    </row>
    <row r="929" spans="1:31" s="8" customFormat="1" ht="11.4" x14ac:dyDescent="0.2">
      <c r="A929" s="9"/>
      <c r="B929" s="10"/>
      <c r="K929" s="11"/>
      <c r="Y929" s="12"/>
      <c r="AE929" s="13"/>
    </row>
    <row r="930" spans="1:31" s="8" customFormat="1" ht="11.4" x14ac:dyDescent="0.2">
      <c r="A930" s="9"/>
      <c r="B930" s="10"/>
      <c r="K930" s="11"/>
      <c r="Y930" s="12"/>
      <c r="AE930" s="13"/>
    </row>
    <row r="931" spans="1:31" s="8" customFormat="1" ht="11.4" x14ac:dyDescent="0.2">
      <c r="A931" s="9"/>
      <c r="B931" s="10"/>
      <c r="K931" s="11"/>
      <c r="Y931" s="12"/>
      <c r="AE931" s="13"/>
    </row>
    <row r="932" spans="1:31" s="8" customFormat="1" ht="11.4" x14ac:dyDescent="0.2">
      <c r="A932" s="9"/>
      <c r="B932" s="10"/>
      <c r="K932" s="11"/>
      <c r="Y932" s="12"/>
      <c r="AE932" s="13"/>
    </row>
    <row r="933" spans="1:31" s="8" customFormat="1" ht="11.4" x14ac:dyDescent="0.2">
      <c r="A933" s="9"/>
      <c r="B933" s="10"/>
      <c r="K933" s="11"/>
      <c r="Y933" s="12"/>
      <c r="AE933" s="13"/>
    </row>
    <row r="934" spans="1:31" s="8" customFormat="1" ht="11.4" x14ac:dyDescent="0.2">
      <c r="A934" s="9"/>
      <c r="B934" s="10"/>
      <c r="K934" s="11"/>
      <c r="Y934" s="12"/>
      <c r="AE934" s="13"/>
    </row>
    <row r="935" spans="1:31" s="8" customFormat="1" ht="11.4" x14ac:dyDescent="0.2">
      <c r="A935" s="9"/>
      <c r="B935" s="10"/>
      <c r="K935" s="11"/>
      <c r="Y935" s="12"/>
      <c r="AE935" s="13"/>
    </row>
    <row r="936" spans="1:31" s="8" customFormat="1" ht="11.4" x14ac:dyDescent="0.2">
      <c r="A936" s="9"/>
      <c r="B936" s="10"/>
      <c r="K936" s="11"/>
      <c r="Y936" s="12"/>
      <c r="AE936" s="13"/>
    </row>
    <row r="937" spans="1:31" s="8" customFormat="1" ht="11.4" x14ac:dyDescent="0.2">
      <c r="A937" s="9"/>
      <c r="B937" s="10"/>
      <c r="K937" s="11"/>
      <c r="Y937" s="12"/>
      <c r="AE937" s="13"/>
    </row>
    <row r="938" spans="1:31" s="8" customFormat="1" ht="11.4" x14ac:dyDescent="0.2">
      <c r="A938" s="9"/>
      <c r="B938" s="10"/>
      <c r="K938" s="11"/>
      <c r="Y938" s="12"/>
      <c r="AE938" s="13"/>
    </row>
    <row r="939" spans="1:31" s="8" customFormat="1" ht="11.4" x14ac:dyDescent="0.2">
      <c r="A939" s="9"/>
      <c r="B939" s="10"/>
      <c r="K939" s="11"/>
      <c r="Y939" s="12"/>
      <c r="AE939" s="13"/>
    </row>
    <row r="940" spans="1:31" s="8" customFormat="1" ht="11.4" x14ac:dyDescent="0.2">
      <c r="A940" s="9"/>
      <c r="B940" s="10"/>
      <c r="K940" s="11"/>
      <c r="Y940" s="12"/>
      <c r="AE940" s="13"/>
    </row>
    <row r="941" spans="1:31" s="8" customFormat="1" ht="11.4" x14ac:dyDescent="0.2">
      <c r="A941" s="9"/>
      <c r="B941" s="10"/>
      <c r="K941" s="11"/>
      <c r="Y941" s="12"/>
      <c r="AE941" s="13"/>
    </row>
    <row r="942" spans="1:31" s="8" customFormat="1" ht="11.4" x14ac:dyDescent="0.2">
      <c r="A942" s="9"/>
      <c r="B942" s="10"/>
      <c r="K942" s="11"/>
      <c r="Y942" s="12"/>
      <c r="AE942" s="13"/>
    </row>
    <row r="943" spans="1:31" s="8" customFormat="1" ht="11.4" x14ac:dyDescent="0.2">
      <c r="A943" s="9"/>
      <c r="B943" s="10"/>
      <c r="K943" s="11"/>
      <c r="Y943" s="12"/>
      <c r="AE943" s="13"/>
    </row>
    <row r="944" spans="1:31" s="8" customFormat="1" ht="11.4" x14ac:dyDescent="0.2">
      <c r="A944" s="9"/>
      <c r="B944" s="10"/>
      <c r="K944" s="11"/>
      <c r="Y944" s="12"/>
      <c r="AE944" s="13"/>
    </row>
    <row r="945" spans="1:31" s="8" customFormat="1" ht="11.4" x14ac:dyDescent="0.2">
      <c r="A945" s="9"/>
      <c r="B945" s="10"/>
      <c r="K945" s="11"/>
      <c r="Y945" s="12"/>
      <c r="AE945" s="13"/>
    </row>
    <row r="946" spans="1:31" s="8" customFormat="1" ht="11.4" x14ac:dyDescent="0.2">
      <c r="A946" s="9"/>
      <c r="B946" s="10"/>
      <c r="K946" s="11"/>
      <c r="Y946" s="12"/>
      <c r="AE946" s="13"/>
    </row>
    <row r="947" spans="1:31" s="8" customFormat="1" ht="11.4" x14ac:dyDescent="0.2">
      <c r="A947" s="9"/>
      <c r="B947" s="10"/>
      <c r="K947" s="11"/>
      <c r="Y947" s="12"/>
      <c r="AE947" s="13"/>
    </row>
    <row r="948" spans="1:31" s="8" customFormat="1" ht="11.4" x14ac:dyDescent="0.2">
      <c r="A948" s="9"/>
      <c r="B948" s="10"/>
      <c r="K948" s="11"/>
      <c r="Y948" s="12"/>
      <c r="AE948" s="13"/>
    </row>
    <row r="949" spans="1:31" s="8" customFormat="1" ht="11.4" x14ac:dyDescent="0.2">
      <c r="A949" s="9"/>
      <c r="B949" s="10"/>
      <c r="K949" s="11"/>
      <c r="Y949" s="12"/>
      <c r="AE949" s="13"/>
    </row>
    <row r="950" spans="1:31" s="8" customFormat="1" ht="11.4" x14ac:dyDescent="0.2">
      <c r="A950" s="9"/>
      <c r="B950" s="10"/>
      <c r="K950" s="11"/>
      <c r="Y950" s="12"/>
      <c r="AE950" s="13"/>
    </row>
    <row r="951" spans="1:31" s="8" customFormat="1" ht="11.4" x14ac:dyDescent="0.2">
      <c r="A951" s="9"/>
      <c r="B951" s="10"/>
      <c r="K951" s="11"/>
      <c r="Y951" s="12"/>
      <c r="AE951" s="13"/>
    </row>
    <row r="952" spans="1:31" s="8" customFormat="1" ht="11.4" x14ac:dyDescent="0.2">
      <c r="A952" s="9"/>
      <c r="B952" s="10"/>
      <c r="K952" s="11"/>
      <c r="Y952" s="12"/>
      <c r="AE952" s="13"/>
    </row>
    <row r="953" spans="1:31" s="8" customFormat="1" ht="11.4" x14ac:dyDescent="0.2">
      <c r="A953" s="9"/>
      <c r="B953" s="10"/>
      <c r="K953" s="11"/>
      <c r="Y953" s="12"/>
      <c r="AE953" s="13"/>
    </row>
    <row r="954" spans="1:31" s="8" customFormat="1" ht="11.4" x14ac:dyDescent="0.2">
      <c r="A954" s="9"/>
      <c r="B954" s="10"/>
      <c r="K954" s="11"/>
      <c r="Y954" s="12"/>
      <c r="AE954" s="13"/>
    </row>
    <row r="955" spans="1:31" s="8" customFormat="1" ht="11.4" x14ac:dyDescent="0.2">
      <c r="A955" s="9"/>
      <c r="B955" s="10"/>
      <c r="K955" s="11"/>
      <c r="Y955" s="12"/>
      <c r="AE955" s="13"/>
    </row>
    <row r="956" spans="1:31" s="8" customFormat="1" ht="11.4" x14ac:dyDescent="0.2">
      <c r="A956" s="9"/>
      <c r="B956" s="10"/>
      <c r="K956" s="11"/>
      <c r="Y956" s="12"/>
      <c r="AE956" s="13"/>
    </row>
    <row r="957" spans="1:31" s="8" customFormat="1" ht="11.4" x14ac:dyDescent="0.2">
      <c r="A957" s="9"/>
      <c r="B957" s="10"/>
      <c r="K957" s="11"/>
      <c r="Y957" s="12"/>
      <c r="AE957" s="13"/>
    </row>
    <row r="958" spans="1:31" s="8" customFormat="1" ht="11.4" x14ac:dyDescent="0.2">
      <c r="A958" s="9"/>
      <c r="B958" s="10"/>
      <c r="K958" s="11"/>
      <c r="Y958" s="12"/>
      <c r="AE958" s="13"/>
    </row>
    <row r="959" spans="1:31" s="8" customFormat="1" ht="11.4" x14ac:dyDescent="0.2">
      <c r="A959" s="9"/>
      <c r="B959" s="10"/>
      <c r="K959" s="11"/>
      <c r="Y959" s="12"/>
      <c r="AE959" s="13"/>
    </row>
    <row r="960" spans="1:31" s="8" customFormat="1" ht="11.4" x14ac:dyDescent="0.2">
      <c r="A960" s="9"/>
      <c r="B960" s="10"/>
      <c r="K960" s="11"/>
      <c r="Y960" s="12"/>
      <c r="AE960" s="13"/>
    </row>
    <row r="961" spans="1:31" s="8" customFormat="1" ht="11.4" x14ac:dyDescent="0.2">
      <c r="A961" s="9"/>
      <c r="B961" s="10"/>
      <c r="K961" s="11"/>
      <c r="Y961" s="12"/>
      <c r="AE961" s="13"/>
    </row>
    <row r="962" spans="1:31" s="8" customFormat="1" ht="11.4" x14ac:dyDescent="0.2">
      <c r="A962" s="9"/>
      <c r="B962" s="10"/>
      <c r="K962" s="11"/>
      <c r="Y962" s="12"/>
      <c r="AE962" s="13"/>
    </row>
    <row r="963" spans="1:31" s="8" customFormat="1" ht="11.4" x14ac:dyDescent="0.2">
      <c r="A963" s="9"/>
      <c r="B963" s="10"/>
      <c r="K963" s="11"/>
      <c r="Y963" s="12"/>
      <c r="AE963" s="13"/>
    </row>
    <row r="964" spans="1:31" s="8" customFormat="1" ht="11.4" x14ac:dyDescent="0.2">
      <c r="A964" s="9"/>
      <c r="B964" s="10"/>
      <c r="K964" s="11"/>
      <c r="Y964" s="12"/>
      <c r="AE964" s="13"/>
    </row>
    <row r="965" spans="1:31" s="8" customFormat="1" ht="11.4" x14ac:dyDescent="0.2">
      <c r="A965" s="9"/>
      <c r="B965" s="10"/>
      <c r="K965" s="11"/>
      <c r="Y965" s="12"/>
      <c r="AE965" s="13"/>
    </row>
    <row r="966" spans="1:31" s="8" customFormat="1" ht="11.4" x14ac:dyDescent="0.2">
      <c r="A966" s="9"/>
      <c r="B966" s="10"/>
      <c r="K966" s="11"/>
      <c r="Y966" s="12"/>
      <c r="AE966" s="13"/>
    </row>
    <row r="967" spans="1:31" s="8" customFormat="1" ht="11.4" x14ac:dyDescent="0.2">
      <c r="A967" s="9"/>
      <c r="B967" s="10"/>
      <c r="K967" s="11"/>
      <c r="Y967" s="12"/>
      <c r="AE967" s="13"/>
    </row>
    <row r="968" spans="1:31" s="8" customFormat="1" ht="11.4" x14ac:dyDescent="0.2">
      <c r="A968" s="9"/>
      <c r="B968" s="10"/>
      <c r="K968" s="11"/>
      <c r="Y968" s="12"/>
      <c r="AE968" s="13"/>
    </row>
    <row r="969" spans="1:31" s="8" customFormat="1" ht="11.4" x14ac:dyDescent="0.2">
      <c r="A969" s="9"/>
      <c r="B969" s="10"/>
      <c r="K969" s="11"/>
      <c r="Y969" s="12"/>
      <c r="AE969" s="13"/>
    </row>
    <row r="970" spans="1:31" s="8" customFormat="1" ht="11.4" x14ac:dyDescent="0.2">
      <c r="A970" s="9"/>
      <c r="B970" s="10"/>
      <c r="K970" s="11"/>
      <c r="Y970" s="12"/>
      <c r="AE970" s="13"/>
    </row>
    <row r="971" spans="1:31" s="8" customFormat="1" ht="11.4" x14ac:dyDescent="0.2">
      <c r="A971" s="9"/>
      <c r="B971" s="10"/>
      <c r="K971" s="11"/>
      <c r="Y971" s="12"/>
      <c r="AE971" s="13"/>
    </row>
    <row r="972" spans="1:31" s="8" customFormat="1" ht="11.4" x14ac:dyDescent="0.2">
      <c r="A972" s="9"/>
      <c r="B972" s="10"/>
      <c r="K972" s="11"/>
      <c r="Y972" s="12"/>
      <c r="AE972" s="13"/>
    </row>
    <row r="973" spans="1:31" s="8" customFormat="1" ht="11.4" x14ac:dyDescent="0.2">
      <c r="A973" s="9"/>
      <c r="B973" s="10"/>
      <c r="K973" s="11"/>
      <c r="Y973" s="12"/>
      <c r="AE973" s="13"/>
    </row>
    <row r="974" spans="1:31" s="8" customFormat="1" ht="11.4" x14ac:dyDescent="0.2">
      <c r="A974" s="9"/>
      <c r="B974" s="10"/>
      <c r="K974" s="11"/>
      <c r="Y974" s="12"/>
      <c r="AE974" s="13"/>
    </row>
    <row r="975" spans="1:31" s="8" customFormat="1" ht="11.4" x14ac:dyDescent="0.2">
      <c r="A975" s="9"/>
      <c r="B975" s="10"/>
      <c r="K975" s="11"/>
      <c r="Y975" s="12"/>
      <c r="AE975" s="13"/>
    </row>
    <row r="976" spans="1:31" s="8" customFormat="1" ht="11.4" x14ac:dyDescent="0.2">
      <c r="A976" s="9"/>
      <c r="B976" s="10"/>
      <c r="K976" s="11"/>
      <c r="Y976" s="12"/>
      <c r="AE976" s="13"/>
    </row>
    <row r="977" spans="1:31" s="8" customFormat="1" ht="11.4" x14ac:dyDescent="0.2">
      <c r="A977" s="9"/>
      <c r="B977" s="10"/>
      <c r="K977" s="11"/>
      <c r="Y977" s="12"/>
      <c r="AE977" s="13"/>
    </row>
    <row r="978" spans="1:31" s="8" customFormat="1" ht="11.4" x14ac:dyDescent="0.2">
      <c r="A978" s="9"/>
      <c r="B978" s="10"/>
      <c r="K978" s="11"/>
      <c r="Y978" s="12"/>
      <c r="AE978" s="13"/>
    </row>
    <row r="979" spans="1:31" s="8" customFormat="1" ht="11.4" x14ac:dyDescent="0.2">
      <c r="A979" s="9"/>
      <c r="B979" s="10"/>
      <c r="K979" s="11"/>
      <c r="Y979" s="12"/>
      <c r="AE979" s="13"/>
    </row>
    <row r="980" spans="1:31" s="8" customFormat="1" ht="11.4" x14ac:dyDescent="0.2">
      <c r="A980" s="9"/>
      <c r="B980" s="10"/>
      <c r="K980" s="11"/>
      <c r="Y980" s="12"/>
      <c r="AE980" s="13"/>
    </row>
    <row r="981" spans="1:31" s="8" customFormat="1" ht="11.4" x14ac:dyDescent="0.2">
      <c r="A981" s="9"/>
      <c r="B981" s="10"/>
      <c r="K981" s="11"/>
      <c r="Y981" s="12"/>
      <c r="AE981" s="13"/>
    </row>
    <row r="982" spans="1:31" s="8" customFormat="1" ht="11.4" x14ac:dyDescent="0.2">
      <c r="A982" s="9"/>
      <c r="B982" s="10"/>
      <c r="K982" s="11"/>
      <c r="Y982" s="12"/>
      <c r="AE982" s="13"/>
    </row>
    <row r="983" spans="1:31" s="8" customFormat="1" ht="11.4" x14ac:dyDescent="0.2">
      <c r="A983" s="9"/>
      <c r="B983" s="10"/>
      <c r="K983" s="11"/>
      <c r="Y983" s="12"/>
      <c r="AE983" s="13"/>
    </row>
    <row r="984" spans="1:31" s="8" customFormat="1" ht="11.4" x14ac:dyDescent="0.2">
      <c r="A984" s="9"/>
      <c r="B984" s="10"/>
      <c r="K984" s="11"/>
      <c r="Y984" s="12"/>
      <c r="AE984" s="13"/>
    </row>
    <row r="985" spans="1:31" s="8" customFormat="1" ht="11.4" x14ac:dyDescent="0.2">
      <c r="A985" s="9"/>
      <c r="B985" s="10"/>
      <c r="K985" s="11"/>
      <c r="Y985" s="12"/>
      <c r="AE985" s="13"/>
    </row>
    <row r="986" spans="1:31" s="8" customFormat="1" ht="11.4" x14ac:dyDescent="0.2">
      <c r="A986" s="9"/>
      <c r="B986" s="10"/>
      <c r="K986" s="11"/>
      <c r="Y986" s="12"/>
      <c r="AE986" s="13"/>
    </row>
    <row r="987" spans="1:31" s="8" customFormat="1" ht="11.4" x14ac:dyDescent="0.2">
      <c r="A987" s="9"/>
      <c r="B987" s="10"/>
      <c r="K987" s="11"/>
      <c r="Y987" s="12"/>
      <c r="AE987" s="13"/>
    </row>
    <row r="988" spans="1:31" s="8" customFormat="1" ht="11.4" x14ac:dyDescent="0.2">
      <c r="A988" s="9"/>
      <c r="B988" s="10"/>
      <c r="K988" s="11"/>
      <c r="Y988" s="12"/>
      <c r="AE988" s="13"/>
    </row>
    <row r="989" spans="1:31" s="8" customFormat="1" ht="11.4" x14ac:dyDescent="0.2">
      <c r="A989" s="9"/>
      <c r="B989" s="10"/>
      <c r="K989" s="11"/>
      <c r="Y989" s="12"/>
      <c r="AE989" s="13"/>
    </row>
    <row r="990" spans="1:31" s="8" customFormat="1" ht="11.4" x14ac:dyDescent="0.2">
      <c r="A990" s="9"/>
      <c r="B990" s="10"/>
      <c r="K990" s="11"/>
      <c r="Y990" s="12"/>
      <c r="AE990" s="13"/>
    </row>
    <row r="991" spans="1:31" s="8" customFormat="1" ht="11.4" x14ac:dyDescent="0.2">
      <c r="A991" s="9"/>
      <c r="B991" s="10"/>
      <c r="K991" s="11"/>
      <c r="Y991" s="12"/>
      <c r="AE991" s="13"/>
    </row>
    <row r="992" spans="1:31" s="8" customFormat="1" ht="11.4" x14ac:dyDescent="0.2">
      <c r="A992" s="9"/>
      <c r="B992" s="10"/>
      <c r="K992" s="11"/>
      <c r="Y992" s="12"/>
      <c r="AE992" s="13"/>
    </row>
    <row r="993" spans="1:31" s="8" customFormat="1" ht="11.4" x14ac:dyDescent="0.2">
      <c r="A993" s="9"/>
      <c r="B993" s="10"/>
      <c r="K993" s="11"/>
      <c r="Y993" s="12"/>
      <c r="AE993" s="13"/>
    </row>
    <row r="994" spans="1:31" s="8" customFormat="1" ht="11.4" x14ac:dyDescent="0.2">
      <c r="A994" s="9"/>
      <c r="B994" s="10"/>
      <c r="K994" s="11"/>
      <c r="Y994" s="12"/>
      <c r="AE994" s="13"/>
    </row>
    <row r="995" spans="1:31" s="8" customFormat="1" ht="11.4" x14ac:dyDescent="0.2">
      <c r="A995" s="9"/>
      <c r="B995" s="10"/>
      <c r="K995" s="11"/>
      <c r="Y995" s="12"/>
      <c r="AE995" s="13"/>
    </row>
    <row r="996" spans="1:31" s="8" customFormat="1" ht="11.4" x14ac:dyDescent="0.2">
      <c r="A996" s="9"/>
      <c r="B996" s="10"/>
      <c r="K996" s="11"/>
      <c r="Y996" s="12"/>
      <c r="AE996" s="13"/>
    </row>
    <row r="997" spans="1:31" s="8" customFormat="1" ht="11.4" x14ac:dyDescent="0.2">
      <c r="A997" s="9"/>
      <c r="B997" s="10"/>
      <c r="K997" s="11"/>
      <c r="Y997" s="12"/>
      <c r="AE997" s="13"/>
    </row>
    <row r="998" spans="1:31" s="8" customFormat="1" ht="11.4" x14ac:dyDescent="0.2">
      <c r="A998" s="9"/>
      <c r="B998" s="10"/>
      <c r="K998" s="11"/>
      <c r="Y998" s="12"/>
      <c r="AE998" s="13"/>
    </row>
    <row r="999" spans="1:31" s="8" customFormat="1" ht="11.4" x14ac:dyDescent="0.2">
      <c r="A999" s="9"/>
      <c r="B999" s="10"/>
      <c r="K999" s="11"/>
      <c r="Y999" s="12"/>
      <c r="AE999" s="13"/>
    </row>
    <row r="1000" spans="1:31" s="8" customFormat="1" ht="11.4" x14ac:dyDescent="0.2">
      <c r="A1000" s="9"/>
      <c r="B1000" s="10"/>
      <c r="K1000" s="11"/>
      <c r="Y1000" s="12"/>
      <c r="AE1000" s="13"/>
    </row>
    <row r="1001" spans="1:31" s="8" customFormat="1" ht="11.4" x14ac:dyDescent="0.2">
      <c r="A1001" s="9"/>
      <c r="B1001" s="10"/>
      <c r="K1001" s="11"/>
      <c r="Y1001" s="12"/>
      <c r="AE1001" s="13"/>
    </row>
    <row r="1002" spans="1:31" s="8" customFormat="1" ht="11.4" x14ac:dyDescent="0.2">
      <c r="A1002" s="9"/>
      <c r="B1002" s="10"/>
      <c r="K1002" s="11"/>
      <c r="Y1002" s="12"/>
      <c r="AE1002" s="13"/>
    </row>
    <row r="1003" spans="1:31" s="8" customFormat="1" ht="11.4" x14ac:dyDescent="0.2">
      <c r="A1003" s="9"/>
      <c r="B1003" s="10"/>
      <c r="K1003" s="11"/>
      <c r="Y1003" s="12"/>
      <c r="AE1003" s="13"/>
    </row>
    <row r="1004" spans="1:31" s="8" customFormat="1" ht="11.4" x14ac:dyDescent="0.2">
      <c r="A1004" s="9"/>
      <c r="B1004" s="10"/>
      <c r="K1004" s="11"/>
      <c r="Y1004" s="12"/>
      <c r="AE1004" s="13"/>
    </row>
    <row r="1005" spans="1:31" s="8" customFormat="1" ht="11.4" x14ac:dyDescent="0.2">
      <c r="A1005" s="9"/>
      <c r="B1005" s="10"/>
      <c r="K1005" s="11"/>
      <c r="Y1005" s="12"/>
      <c r="AE1005" s="13"/>
    </row>
    <row r="1006" spans="1:31" s="8" customFormat="1" ht="11.4" x14ac:dyDescent="0.2">
      <c r="A1006" s="9"/>
      <c r="B1006" s="10"/>
      <c r="K1006" s="11"/>
      <c r="Y1006" s="12"/>
      <c r="AE1006" s="13"/>
    </row>
    <row r="1007" spans="1:31" s="8" customFormat="1" ht="11.4" x14ac:dyDescent="0.2">
      <c r="A1007" s="9"/>
      <c r="B1007" s="10"/>
      <c r="K1007" s="11"/>
      <c r="Y1007" s="12"/>
      <c r="AE1007" s="13"/>
    </row>
    <row r="1008" spans="1:31" s="8" customFormat="1" ht="11.4" x14ac:dyDescent="0.2">
      <c r="A1008" s="9"/>
      <c r="B1008" s="10"/>
      <c r="K1008" s="11"/>
      <c r="Y1008" s="12"/>
      <c r="AE1008" s="13"/>
    </row>
    <row r="1009" spans="1:31" s="8" customFormat="1" ht="11.4" x14ac:dyDescent="0.2">
      <c r="A1009" s="9"/>
      <c r="B1009" s="10"/>
      <c r="K1009" s="11"/>
      <c r="Y1009" s="12"/>
      <c r="AE1009" s="13"/>
    </row>
    <row r="1010" spans="1:31" s="8" customFormat="1" ht="11.4" x14ac:dyDescent="0.2">
      <c r="A1010" s="9"/>
      <c r="B1010" s="10"/>
      <c r="K1010" s="11"/>
      <c r="Y1010" s="12"/>
      <c r="AE1010" s="13"/>
    </row>
    <row r="1011" spans="1:31" s="8" customFormat="1" ht="11.4" x14ac:dyDescent="0.2">
      <c r="A1011" s="9"/>
      <c r="B1011" s="10"/>
      <c r="K1011" s="11"/>
      <c r="Y1011" s="12"/>
      <c r="AE1011" s="13"/>
    </row>
    <row r="1012" spans="1:31" s="8" customFormat="1" ht="11.4" x14ac:dyDescent="0.2">
      <c r="A1012" s="9"/>
      <c r="B1012" s="10"/>
      <c r="K1012" s="11"/>
      <c r="Y1012" s="12"/>
      <c r="AE1012" s="13"/>
    </row>
    <row r="1013" spans="1:31" s="8" customFormat="1" ht="11.4" x14ac:dyDescent="0.2">
      <c r="A1013" s="9"/>
      <c r="B1013" s="10"/>
      <c r="K1013" s="11"/>
      <c r="Y1013" s="12"/>
      <c r="AE1013" s="13"/>
    </row>
    <row r="1014" spans="1:31" s="8" customFormat="1" ht="11.4" x14ac:dyDescent="0.2">
      <c r="A1014" s="9"/>
      <c r="B1014" s="10"/>
      <c r="K1014" s="11"/>
      <c r="Y1014" s="12"/>
      <c r="AE1014" s="13"/>
    </row>
    <row r="1015" spans="1:31" s="8" customFormat="1" ht="11.4" x14ac:dyDescent="0.2">
      <c r="A1015" s="9"/>
      <c r="B1015" s="10"/>
      <c r="K1015" s="11"/>
      <c r="Y1015" s="12"/>
      <c r="AE1015" s="13"/>
    </row>
    <row r="1016" spans="1:31" s="8" customFormat="1" ht="11.4" x14ac:dyDescent="0.2">
      <c r="A1016" s="9"/>
      <c r="B1016" s="10"/>
      <c r="K1016" s="11"/>
      <c r="Y1016" s="12"/>
      <c r="AE1016" s="13"/>
    </row>
    <row r="1017" spans="1:31" s="8" customFormat="1" ht="11.4" x14ac:dyDescent="0.2">
      <c r="A1017" s="9"/>
      <c r="B1017" s="10"/>
      <c r="K1017" s="11"/>
      <c r="Y1017" s="12"/>
      <c r="AE1017" s="13"/>
    </row>
    <row r="1018" spans="1:31" s="8" customFormat="1" ht="11.4" x14ac:dyDescent="0.2">
      <c r="A1018" s="9"/>
      <c r="B1018" s="10"/>
      <c r="K1018" s="11"/>
      <c r="Y1018" s="12"/>
      <c r="AE1018" s="13"/>
    </row>
    <row r="1019" spans="1:31" s="8" customFormat="1" ht="11.4" x14ac:dyDescent="0.2">
      <c r="A1019" s="9"/>
      <c r="B1019" s="10"/>
      <c r="K1019" s="11"/>
      <c r="Y1019" s="12"/>
      <c r="AE1019" s="13"/>
    </row>
    <row r="1020" spans="1:31" s="8" customFormat="1" ht="11.4" x14ac:dyDescent="0.2">
      <c r="A1020" s="9"/>
      <c r="B1020" s="10"/>
      <c r="K1020" s="11"/>
      <c r="Y1020" s="12"/>
      <c r="AE1020" s="13"/>
    </row>
    <row r="1021" spans="1:31" s="8" customFormat="1" ht="11.4" x14ac:dyDescent="0.2">
      <c r="A1021" s="9"/>
      <c r="B1021" s="10"/>
      <c r="K1021" s="11"/>
      <c r="Y1021" s="12"/>
      <c r="AE1021" s="13"/>
    </row>
    <row r="1022" spans="1:31" s="8" customFormat="1" ht="11.4" x14ac:dyDescent="0.2">
      <c r="A1022" s="9"/>
      <c r="B1022" s="10"/>
      <c r="K1022" s="11"/>
      <c r="Y1022" s="12"/>
      <c r="AE1022" s="13"/>
    </row>
    <row r="1023" spans="1:31" s="8" customFormat="1" ht="11.4" x14ac:dyDescent="0.2">
      <c r="A1023" s="9"/>
      <c r="B1023" s="10"/>
      <c r="K1023" s="11"/>
      <c r="Y1023" s="12"/>
      <c r="AE1023" s="13"/>
    </row>
    <row r="1024" spans="1:31" s="8" customFormat="1" ht="11.4" x14ac:dyDescent="0.2">
      <c r="A1024" s="9"/>
      <c r="B1024" s="10"/>
      <c r="K1024" s="11"/>
      <c r="Y1024" s="12"/>
      <c r="AE1024" s="13"/>
    </row>
    <row r="1025" spans="1:31" s="8" customFormat="1" ht="11.4" x14ac:dyDescent="0.2">
      <c r="A1025" s="9"/>
      <c r="B1025" s="10"/>
      <c r="K1025" s="11"/>
      <c r="Y1025" s="12"/>
      <c r="AE1025" s="13"/>
    </row>
    <row r="1026" spans="1:31" s="8" customFormat="1" ht="11.4" x14ac:dyDescent="0.2">
      <c r="A1026" s="9"/>
      <c r="B1026" s="10"/>
      <c r="K1026" s="11"/>
      <c r="Y1026" s="12"/>
      <c r="AE1026" s="13"/>
    </row>
    <row r="1027" spans="1:31" s="8" customFormat="1" ht="11.4" x14ac:dyDescent="0.2">
      <c r="A1027" s="9"/>
      <c r="B1027" s="10"/>
      <c r="K1027" s="11"/>
      <c r="Y1027" s="12"/>
      <c r="AE1027" s="13"/>
    </row>
    <row r="1028" spans="1:31" s="8" customFormat="1" ht="11.4" x14ac:dyDescent="0.2">
      <c r="A1028" s="9"/>
      <c r="B1028" s="10"/>
      <c r="K1028" s="11"/>
      <c r="Y1028" s="12"/>
      <c r="AE1028" s="13"/>
    </row>
    <row r="1029" spans="1:31" s="8" customFormat="1" ht="11.4" x14ac:dyDescent="0.2">
      <c r="A1029" s="9"/>
      <c r="B1029" s="10"/>
      <c r="K1029" s="11"/>
      <c r="Y1029" s="12"/>
      <c r="AE1029" s="13"/>
    </row>
    <row r="1030" spans="1:31" s="8" customFormat="1" ht="11.4" x14ac:dyDescent="0.2">
      <c r="A1030" s="9"/>
      <c r="B1030" s="10"/>
      <c r="K1030" s="11"/>
      <c r="Y1030" s="12"/>
      <c r="AE1030" s="13"/>
    </row>
    <row r="1031" spans="1:31" s="8" customFormat="1" ht="11.4" x14ac:dyDescent="0.2">
      <c r="A1031" s="9"/>
      <c r="B1031" s="10"/>
      <c r="K1031" s="11"/>
      <c r="Y1031" s="12"/>
      <c r="AE1031" s="13"/>
    </row>
    <row r="1032" spans="1:31" s="8" customFormat="1" ht="11.4" x14ac:dyDescent="0.2">
      <c r="A1032" s="9"/>
      <c r="B1032" s="10"/>
      <c r="K1032" s="11"/>
      <c r="Y1032" s="12"/>
      <c r="AE1032" s="13"/>
    </row>
    <row r="1033" spans="1:31" s="8" customFormat="1" ht="11.4" x14ac:dyDescent="0.2">
      <c r="A1033" s="9"/>
      <c r="B1033" s="10"/>
      <c r="K1033" s="11"/>
      <c r="Y1033" s="12"/>
      <c r="AE1033" s="13"/>
    </row>
    <row r="1034" spans="1:31" s="8" customFormat="1" ht="11.4" x14ac:dyDescent="0.2">
      <c r="A1034" s="9"/>
      <c r="B1034" s="10"/>
      <c r="K1034" s="11"/>
      <c r="Y1034" s="12"/>
      <c r="AE1034" s="13"/>
    </row>
    <row r="1035" spans="1:31" s="8" customFormat="1" ht="11.4" x14ac:dyDescent="0.2">
      <c r="A1035" s="9"/>
      <c r="B1035" s="10"/>
      <c r="K1035" s="11"/>
      <c r="Y1035" s="12"/>
      <c r="AE1035" s="13"/>
    </row>
    <row r="1036" spans="1:31" s="8" customFormat="1" ht="11.4" x14ac:dyDescent="0.2">
      <c r="A1036" s="9"/>
      <c r="B1036" s="10"/>
      <c r="K1036" s="11"/>
      <c r="Y1036" s="12"/>
      <c r="AE1036" s="13"/>
    </row>
    <row r="1037" spans="1:31" s="8" customFormat="1" ht="11.4" x14ac:dyDescent="0.2">
      <c r="A1037" s="9"/>
      <c r="B1037" s="10"/>
      <c r="K1037" s="11"/>
      <c r="Y1037" s="12"/>
      <c r="AE1037" s="13"/>
    </row>
    <row r="1038" spans="1:31" s="8" customFormat="1" ht="11.4" x14ac:dyDescent="0.2">
      <c r="A1038" s="9"/>
      <c r="B1038" s="10"/>
      <c r="K1038" s="11"/>
      <c r="Y1038" s="12"/>
      <c r="AE1038" s="13"/>
    </row>
    <row r="1039" spans="1:31" s="8" customFormat="1" ht="11.4" x14ac:dyDescent="0.2">
      <c r="A1039" s="9"/>
      <c r="B1039" s="10"/>
      <c r="K1039" s="11"/>
      <c r="Y1039" s="12"/>
      <c r="AE1039" s="13"/>
    </row>
    <row r="1040" spans="1:31" s="8" customFormat="1" ht="11.4" x14ac:dyDescent="0.2">
      <c r="A1040" s="9"/>
      <c r="B1040" s="10"/>
      <c r="K1040" s="11"/>
      <c r="Y1040" s="12"/>
      <c r="AE1040" s="13"/>
    </row>
    <row r="1041" spans="1:31" s="8" customFormat="1" ht="11.4" x14ac:dyDescent="0.2">
      <c r="A1041" s="9"/>
      <c r="B1041" s="10"/>
      <c r="K1041" s="11"/>
      <c r="Y1041" s="12"/>
      <c r="AE1041" s="13"/>
    </row>
    <row r="1042" spans="1:31" s="8" customFormat="1" ht="11.4" x14ac:dyDescent="0.2">
      <c r="A1042" s="9"/>
      <c r="B1042" s="10"/>
      <c r="K1042" s="11"/>
      <c r="Y1042" s="12"/>
      <c r="AE1042" s="13"/>
    </row>
    <row r="1043" spans="1:31" s="8" customFormat="1" ht="11.4" x14ac:dyDescent="0.2">
      <c r="A1043" s="9"/>
      <c r="B1043" s="10"/>
      <c r="K1043" s="11"/>
      <c r="Y1043" s="12"/>
      <c r="AE1043" s="13"/>
    </row>
    <row r="1044" spans="1:31" s="8" customFormat="1" ht="11.4" x14ac:dyDescent="0.2">
      <c r="A1044" s="9"/>
      <c r="B1044" s="10"/>
      <c r="K1044" s="11"/>
      <c r="Y1044" s="12"/>
      <c r="AE1044" s="13"/>
    </row>
    <row r="1045" spans="1:31" s="8" customFormat="1" ht="11.4" x14ac:dyDescent="0.2">
      <c r="A1045" s="9"/>
      <c r="B1045" s="10"/>
      <c r="K1045" s="11"/>
      <c r="Y1045" s="12"/>
      <c r="AE1045" s="13"/>
    </row>
    <row r="1046" spans="1:31" s="8" customFormat="1" ht="11.4" x14ac:dyDescent="0.2">
      <c r="A1046" s="9"/>
      <c r="B1046" s="10"/>
      <c r="K1046" s="11"/>
      <c r="Y1046" s="12"/>
      <c r="AE1046" s="13"/>
    </row>
    <row r="1047" spans="1:31" s="8" customFormat="1" ht="11.4" x14ac:dyDescent="0.2">
      <c r="A1047" s="9"/>
      <c r="B1047" s="10"/>
      <c r="K1047" s="11"/>
      <c r="Y1047" s="12"/>
      <c r="AE1047" s="13"/>
    </row>
    <row r="1048" spans="1:31" s="8" customFormat="1" ht="11.4" x14ac:dyDescent="0.2">
      <c r="A1048" s="9"/>
      <c r="B1048" s="10"/>
      <c r="K1048" s="11"/>
      <c r="Y1048" s="12"/>
      <c r="AE1048" s="13"/>
    </row>
    <row r="1049" spans="1:31" s="8" customFormat="1" ht="11.4" x14ac:dyDescent="0.2">
      <c r="A1049" s="9"/>
      <c r="B1049" s="10"/>
      <c r="K1049" s="11"/>
      <c r="Y1049" s="12"/>
      <c r="AE1049" s="13"/>
    </row>
    <row r="1050" spans="1:31" s="8" customFormat="1" ht="11.4" x14ac:dyDescent="0.2">
      <c r="A1050" s="9"/>
      <c r="B1050" s="10"/>
      <c r="K1050" s="11"/>
      <c r="Y1050" s="12"/>
      <c r="AE1050" s="13"/>
    </row>
    <row r="1051" spans="1:31" s="8" customFormat="1" ht="11.4" x14ac:dyDescent="0.2">
      <c r="A1051" s="9"/>
      <c r="B1051" s="10"/>
      <c r="K1051" s="11"/>
      <c r="Y1051" s="12"/>
      <c r="AE1051" s="13"/>
    </row>
    <row r="1052" spans="1:31" s="8" customFormat="1" ht="11.4" x14ac:dyDescent="0.2">
      <c r="A1052" s="9"/>
      <c r="B1052" s="10"/>
      <c r="K1052" s="11"/>
      <c r="Y1052" s="12"/>
      <c r="AE1052" s="13"/>
    </row>
    <row r="1053" spans="1:31" s="8" customFormat="1" ht="11.4" x14ac:dyDescent="0.2">
      <c r="A1053" s="9"/>
      <c r="B1053" s="10"/>
      <c r="K1053" s="11"/>
      <c r="Y1053" s="12"/>
      <c r="AE1053" s="13"/>
    </row>
    <row r="1054" spans="1:31" s="8" customFormat="1" ht="11.4" x14ac:dyDescent="0.2">
      <c r="A1054" s="9"/>
      <c r="B1054" s="10"/>
      <c r="K1054" s="11"/>
      <c r="Y1054" s="12"/>
      <c r="AE1054" s="13"/>
    </row>
    <row r="1055" spans="1:31" s="8" customFormat="1" ht="11.4" x14ac:dyDescent="0.2">
      <c r="A1055" s="9"/>
      <c r="B1055" s="10"/>
      <c r="K1055" s="11"/>
      <c r="Y1055" s="12"/>
      <c r="AE1055" s="13"/>
    </row>
    <row r="1056" spans="1:31" s="8" customFormat="1" ht="11.4" x14ac:dyDescent="0.2">
      <c r="A1056" s="9"/>
      <c r="B1056" s="10"/>
      <c r="K1056" s="11"/>
      <c r="Y1056" s="12"/>
      <c r="AE1056" s="13"/>
    </row>
    <row r="1057" spans="1:31" s="8" customFormat="1" ht="11.4" x14ac:dyDescent="0.2">
      <c r="A1057" s="9"/>
      <c r="B1057" s="10"/>
      <c r="K1057" s="11"/>
      <c r="Y1057" s="12"/>
      <c r="AE1057" s="13"/>
    </row>
    <row r="1058" spans="1:31" s="8" customFormat="1" ht="11.4" x14ac:dyDescent="0.2">
      <c r="A1058" s="9"/>
      <c r="B1058" s="10"/>
      <c r="K1058" s="11"/>
      <c r="Y1058" s="12"/>
      <c r="AE1058" s="13"/>
    </row>
    <row r="1059" spans="1:31" s="8" customFormat="1" ht="11.4" x14ac:dyDescent="0.2">
      <c r="A1059" s="9"/>
      <c r="B1059" s="10"/>
      <c r="K1059" s="11"/>
      <c r="Y1059" s="12"/>
      <c r="AE1059" s="13"/>
    </row>
    <row r="1060" spans="1:31" s="8" customFormat="1" ht="11.4" x14ac:dyDescent="0.2">
      <c r="A1060" s="9"/>
      <c r="B1060" s="10"/>
      <c r="K1060" s="11"/>
      <c r="Y1060" s="12"/>
      <c r="AE1060" s="13"/>
    </row>
    <row r="1061" spans="1:31" s="8" customFormat="1" ht="11.4" x14ac:dyDescent="0.2">
      <c r="A1061" s="9"/>
      <c r="B1061" s="10"/>
      <c r="K1061" s="11"/>
      <c r="Y1061" s="12"/>
      <c r="AE1061" s="13"/>
    </row>
    <row r="1062" spans="1:31" s="8" customFormat="1" ht="11.4" x14ac:dyDescent="0.2">
      <c r="A1062" s="9"/>
      <c r="B1062" s="10"/>
      <c r="K1062" s="11"/>
      <c r="Y1062" s="12"/>
      <c r="AE1062" s="13"/>
    </row>
    <row r="1063" spans="1:31" s="8" customFormat="1" ht="11.4" x14ac:dyDescent="0.2">
      <c r="A1063" s="9"/>
      <c r="B1063" s="10"/>
      <c r="K1063" s="11"/>
      <c r="Y1063" s="12"/>
      <c r="AE1063" s="13"/>
    </row>
    <row r="1064" spans="1:31" s="8" customFormat="1" ht="11.4" x14ac:dyDescent="0.2">
      <c r="A1064" s="9"/>
      <c r="B1064" s="10"/>
      <c r="K1064" s="11"/>
      <c r="Y1064" s="12"/>
      <c r="AE1064" s="13"/>
    </row>
    <row r="1065" spans="1:31" s="8" customFormat="1" ht="11.4" x14ac:dyDescent="0.2">
      <c r="A1065" s="9"/>
      <c r="B1065" s="10"/>
      <c r="K1065" s="11"/>
      <c r="Y1065" s="12"/>
      <c r="AE1065" s="13"/>
    </row>
    <row r="1066" spans="1:31" s="8" customFormat="1" ht="11.4" x14ac:dyDescent="0.2">
      <c r="A1066" s="9"/>
      <c r="B1066" s="10"/>
      <c r="K1066" s="11"/>
      <c r="Y1066" s="12"/>
      <c r="AE1066" s="13"/>
    </row>
    <row r="1067" spans="1:31" s="8" customFormat="1" ht="11.4" x14ac:dyDescent="0.2">
      <c r="A1067" s="9"/>
      <c r="B1067" s="10"/>
      <c r="K1067" s="11"/>
      <c r="Y1067" s="12"/>
      <c r="AE1067" s="13"/>
    </row>
    <row r="1068" spans="1:31" s="8" customFormat="1" ht="11.4" x14ac:dyDescent="0.2">
      <c r="A1068" s="9"/>
      <c r="B1068" s="10"/>
      <c r="K1068" s="11"/>
      <c r="Y1068" s="12"/>
      <c r="AE1068" s="13"/>
    </row>
    <row r="1069" spans="1:31" s="8" customFormat="1" ht="11.4" x14ac:dyDescent="0.2">
      <c r="A1069" s="9"/>
      <c r="B1069" s="10"/>
      <c r="K1069" s="11"/>
      <c r="Y1069" s="12"/>
      <c r="AE1069" s="13"/>
    </row>
    <row r="1070" spans="1:31" s="8" customFormat="1" ht="11.4" x14ac:dyDescent="0.2">
      <c r="A1070" s="9"/>
      <c r="B1070" s="10"/>
      <c r="K1070" s="11"/>
      <c r="Y1070" s="12"/>
      <c r="AE1070" s="13"/>
    </row>
    <row r="1071" spans="1:31" s="8" customFormat="1" ht="11.4" x14ac:dyDescent="0.2">
      <c r="A1071" s="9"/>
      <c r="B1071" s="10"/>
      <c r="K1071" s="11"/>
      <c r="Y1071" s="12"/>
      <c r="AE1071" s="13"/>
    </row>
    <row r="1072" spans="1:31" s="8" customFormat="1" ht="11.4" x14ac:dyDescent="0.2">
      <c r="A1072" s="9"/>
      <c r="B1072" s="10"/>
      <c r="K1072" s="11"/>
      <c r="Y1072" s="12"/>
      <c r="AE1072" s="13"/>
    </row>
    <row r="1073" spans="1:31" s="8" customFormat="1" ht="11.4" x14ac:dyDescent="0.2">
      <c r="A1073" s="9"/>
      <c r="B1073" s="10"/>
      <c r="K1073" s="11"/>
      <c r="Y1073" s="12"/>
      <c r="AE1073" s="13"/>
    </row>
    <row r="1074" spans="1:31" s="8" customFormat="1" ht="11.4" x14ac:dyDescent="0.2">
      <c r="A1074" s="9"/>
      <c r="B1074" s="10"/>
      <c r="K1074" s="11"/>
      <c r="Y1074" s="12"/>
      <c r="AE1074" s="13"/>
    </row>
    <row r="1075" spans="1:31" s="8" customFormat="1" ht="11.4" x14ac:dyDescent="0.2">
      <c r="A1075" s="9"/>
      <c r="B1075" s="10"/>
      <c r="K1075" s="11"/>
      <c r="Y1075" s="12"/>
      <c r="AE1075" s="13"/>
    </row>
    <row r="1076" spans="1:31" s="8" customFormat="1" ht="11.4" x14ac:dyDescent="0.2">
      <c r="A1076" s="9"/>
      <c r="B1076" s="10"/>
      <c r="K1076" s="11"/>
      <c r="Y1076" s="12"/>
      <c r="AE1076" s="13"/>
    </row>
    <row r="1077" spans="1:31" s="8" customFormat="1" ht="11.4" x14ac:dyDescent="0.2">
      <c r="A1077" s="9"/>
      <c r="B1077" s="10"/>
      <c r="K1077" s="11"/>
      <c r="Y1077" s="12"/>
      <c r="AE1077" s="13"/>
    </row>
    <row r="1078" spans="1:31" s="8" customFormat="1" ht="11.4" x14ac:dyDescent="0.2">
      <c r="A1078" s="9"/>
      <c r="B1078" s="10"/>
      <c r="K1078" s="11"/>
      <c r="Y1078" s="12"/>
      <c r="AE1078" s="13"/>
    </row>
    <row r="1079" spans="1:31" s="8" customFormat="1" ht="11.4" x14ac:dyDescent="0.2">
      <c r="A1079" s="9"/>
      <c r="B1079" s="10"/>
      <c r="K1079" s="11"/>
      <c r="Y1079" s="12"/>
      <c r="AE1079" s="13"/>
    </row>
    <row r="1080" spans="1:31" s="8" customFormat="1" ht="11.4" x14ac:dyDescent="0.2">
      <c r="A1080" s="9"/>
      <c r="B1080" s="10"/>
      <c r="K1080" s="11"/>
      <c r="Y1080" s="12"/>
      <c r="AE1080" s="13"/>
    </row>
    <row r="1081" spans="1:31" s="8" customFormat="1" ht="11.4" x14ac:dyDescent="0.2">
      <c r="A1081" s="9"/>
      <c r="B1081" s="10"/>
      <c r="K1081" s="11"/>
      <c r="Y1081" s="12"/>
      <c r="AE1081" s="13"/>
    </row>
    <row r="1082" spans="1:31" s="8" customFormat="1" ht="11.4" x14ac:dyDescent="0.2">
      <c r="A1082" s="9"/>
      <c r="B1082" s="10"/>
      <c r="K1082" s="11"/>
      <c r="Y1082" s="12"/>
      <c r="AE1082" s="13"/>
    </row>
    <row r="1083" spans="1:31" s="8" customFormat="1" ht="11.4" x14ac:dyDescent="0.2">
      <c r="A1083" s="9"/>
      <c r="B1083" s="10"/>
      <c r="K1083" s="11"/>
      <c r="Y1083" s="12"/>
      <c r="AE1083" s="13"/>
    </row>
    <row r="1084" spans="1:31" s="8" customFormat="1" ht="11.4" x14ac:dyDescent="0.2">
      <c r="A1084" s="9"/>
      <c r="B1084" s="10"/>
      <c r="K1084" s="11"/>
      <c r="Y1084" s="12"/>
      <c r="AE1084" s="13"/>
    </row>
    <row r="1085" spans="1:31" s="8" customFormat="1" ht="11.4" x14ac:dyDescent="0.2">
      <c r="A1085" s="9"/>
      <c r="B1085" s="10"/>
      <c r="K1085" s="11"/>
      <c r="Y1085" s="12"/>
      <c r="AE1085" s="13"/>
    </row>
    <row r="1086" spans="1:31" s="8" customFormat="1" ht="11.4" x14ac:dyDescent="0.2">
      <c r="A1086" s="9"/>
      <c r="B1086" s="10"/>
      <c r="K1086" s="11"/>
      <c r="Y1086" s="12"/>
      <c r="AE1086" s="13"/>
    </row>
    <row r="1087" spans="1:31" s="8" customFormat="1" ht="11.4" x14ac:dyDescent="0.2">
      <c r="A1087" s="9"/>
      <c r="B1087" s="10"/>
      <c r="K1087" s="11"/>
      <c r="Y1087" s="12"/>
      <c r="AE1087" s="13"/>
    </row>
    <row r="1088" spans="1:31" s="8" customFormat="1" ht="11.4" x14ac:dyDescent="0.2">
      <c r="A1088" s="9"/>
      <c r="B1088" s="10"/>
      <c r="K1088" s="11"/>
      <c r="Y1088" s="12"/>
      <c r="AE1088" s="13"/>
    </row>
    <row r="1089" spans="1:31" s="8" customFormat="1" ht="11.4" x14ac:dyDescent="0.2">
      <c r="A1089" s="9"/>
      <c r="B1089" s="10"/>
      <c r="K1089" s="11"/>
      <c r="Y1089" s="12"/>
      <c r="AE1089" s="13"/>
    </row>
    <row r="1090" spans="1:31" s="8" customFormat="1" ht="11.4" x14ac:dyDescent="0.2">
      <c r="A1090" s="9"/>
      <c r="B1090" s="10"/>
      <c r="K1090" s="11"/>
      <c r="Y1090" s="12"/>
      <c r="AE1090" s="13"/>
    </row>
    <row r="1091" spans="1:31" s="8" customFormat="1" ht="11.4" x14ac:dyDescent="0.2">
      <c r="A1091" s="9"/>
      <c r="B1091" s="10"/>
      <c r="K1091" s="11"/>
      <c r="Y1091" s="12"/>
      <c r="AE1091" s="13"/>
    </row>
    <row r="1092" spans="1:31" s="8" customFormat="1" ht="11.4" x14ac:dyDescent="0.2">
      <c r="A1092" s="9"/>
      <c r="B1092" s="10"/>
      <c r="K1092" s="11"/>
      <c r="Y1092" s="12"/>
      <c r="AE1092" s="13"/>
    </row>
    <row r="1093" spans="1:31" s="8" customFormat="1" ht="11.4" x14ac:dyDescent="0.2">
      <c r="A1093" s="9"/>
      <c r="B1093" s="10"/>
      <c r="K1093" s="11"/>
      <c r="Y1093" s="12"/>
      <c r="AE1093" s="13"/>
    </row>
    <row r="1094" spans="1:31" s="8" customFormat="1" ht="11.4" x14ac:dyDescent="0.2">
      <c r="A1094" s="9"/>
      <c r="B1094" s="10"/>
      <c r="K1094" s="11"/>
      <c r="Y1094" s="12"/>
      <c r="AE1094" s="13"/>
    </row>
    <row r="1095" spans="1:31" s="8" customFormat="1" ht="11.4" x14ac:dyDescent="0.2">
      <c r="A1095" s="9"/>
      <c r="B1095" s="10"/>
      <c r="K1095" s="11"/>
      <c r="Y1095" s="12"/>
      <c r="AE1095" s="13"/>
    </row>
    <row r="1096" spans="1:31" s="8" customFormat="1" ht="11.4" x14ac:dyDescent="0.2">
      <c r="A1096" s="9"/>
      <c r="B1096" s="10"/>
      <c r="K1096" s="11"/>
      <c r="Y1096" s="12"/>
      <c r="AE1096" s="13"/>
    </row>
    <row r="1097" spans="1:31" s="8" customFormat="1" ht="11.4" x14ac:dyDescent="0.2">
      <c r="A1097" s="9"/>
      <c r="B1097" s="10"/>
      <c r="K1097" s="11"/>
      <c r="Y1097" s="12"/>
      <c r="AE1097" s="13"/>
    </row>
    <row r="1098" spans="1:31" s="8" customFormat="1" ht="11.4" x14ac:dyDescent="0.2">
      <c r="A1098" s="9"/>
      <c r="B1098" s="10"/>
      <c r="K1098" s="11"/>
      <c r="Y1098" s="12"/>
      <c r="AE1098" s="13"/>
    </row>
    <row r="1099" spans="1:31" s="8" customFormat="1" ht="11.4" x14ac:dyDescent="0.2">
      <c r="A1099" s="9"/>
      <c r="B1099" s="10"/>
      <c r="K1099" s="11"/>
      <c r="Y1099" s="12"/>
      <c r="AE1099" s="13"/>
    </row>
    <row r="1100" spans="1:31" s="8" customFormat="1" ht="11.4" x14ac:dyDescent="0.2">
      <c r="A1100" s="9"/>
      <c r="B1100" s="10"/>
      <c r="K1100" s="11"/>
      <c r="Y1100" s="12"/>
      <c r="AE1100" s="13"/>
    </row>
    <row r="1101" spans="1:31" s="8" customFormat="1" ht="11.4" x14ac:dyDescent="0.2">
      <c r="A1101" s="9"/>
      <c r="B1101" s="10"/>
      <c r="K1101" s="11"/>
      <c r="Y1101" s="12"/>
      <c r="AE1101" s="13"/>
    </row>
    <row r="1102" spans="1:31" s="8" customFormat="1" ht="11.4" x14ac:dyDescent="0.2">
      <c r="A1102" s="9"/>
      <c r="B1102" s="10"/>
      <c r="K1102" s="11"/>
      <c r="Y1102" s="12"/>
      <c r="AE1102" s="13"/>
    </row>
    <row r="1103" spans="1:31" s="8" customFormat="1" ht="11.4" x14ac:dyDescent="0.2">
      <c r="A1103" s="9"/>
      <c r="B1103" s="10"/>
      <c r="K1103" s="11"/>
      <c r="Y1103" s="12"/>
      <c r="AE1103" s="13"/>
    </row>
    <row r="1104" spans="1:31" s="8" customFormat="1" ht="11.4" x14ac:dyDescent="0.2">
      <c r="A1104" s="9"/>
      <c r="B1104" s="10"/>
      <c r="K1104" s="11"/>
      <c r="Y1104" s="12"/>
      <c r="AE1104" s="13"/>
    </row>
    <row r="1105" spans="1:31" s="8" customFormat="1" ht="11.4" x14ac:dyDescent="0.2">
      <c r="A1105" s="9"/>
      <c r="B1105" s="10"/>
      <c r="K1105" s="11"/>
      <c r="Y1105" s="12"/>
      <c r="AE1105" s="13"/>
    </row>
    <row r="1106" spans="1:31" s="8" customFormat="1" ht="11.4" x14ac:dyDescent="0.2">
      <c r="A1106" s="9"/>
      <c r="B1106" s="10"/>
      <c r="K1106" s="11"/>
      <c r="Y1106" s="12"/>
      <c r="AE1106" s="13"/>
    </row>
    <row r="1107" spans="1:31" s="8" customFormat="1" ht="11.4" x14ac:dyDescent="0.2">
      <c r="A1107" s="9"/>
      <c r="B1107" s="10"/>
      <c r="K1107" s="11"/>
      <c r="Y1107" s="12"/>
      <c r="AE1107" s="13"/>
    </row>
    <row r="1108" spans="1:31" s="8" customFormat="1" ht="11.4" x14ac:dyDescent="0.2">
      <c r="A1108" s="9"/>
      <c r="B1108" s="10"/>
      <c r="K1108" s="11"/>
      <c r="Y1108" s="12"/>
      <c r="AE1108" s="13"/>
    </row>
    <row r="1109" spans="1:31" s="8" customFormat="1" ht="11.4" x14ac:dyDescent="0.2">
      <c r="A1109" s="9"/>
      <c r="B1109" s="10"/>
      <c r="K1109" s="11"/>
      <c r="Y1109" s="12"/>
      <c r="AE1109" s="13"/>
    </row>
    <row r="1110" spans="1:31" s="8" customFormat="1" ht="11.4" x14ac:dyDescent="0.2">
      <c r="A1110" s="9"/>
      <c r="B1110" s="10"/>
      <c r="K1110" s="11"/>
      <c r="Y1110" s="12"/>
      <c r="AE1110" s="13"/>
    </row>
    <row r="1111" spans="1:31" s="8" customFormat="1" ht="11.4" x14ac:dyDescent="0.2">
      <c r="A1111" s="9"/>
      <c r="B1111" s="10"/>
      <c r="K1111" s="11"/>
      <c r="Y1111" s="12"/>
      <c r="AE1111" s="13"/>
    </row>
    <row r="1112" spans="1:31" s="8" customFormat="1" ht="11.4" x14ac:dyDescent="0.2">
      <c r="A1112" s="9"/>
      <c r="B1112" s="10"/>
      <c r="K1112" s="11"/>
      <c r="Y1112" s="12"/>
      <c r="AE1112" s="13"/>
    </row>
    <row r="1113" spans="1:31" s="8" customFormat="1" ht="11.4" x14ac:dyDescent="0.2">
      <c r="A1113" s="9"/>
      <c r="B1113" s="10"/>
      <c r="K1113" s="11"/>
      <c r="Y1113" s="12"/>
      <c r="AE1113" s="13"/>
    </row>
    <row r="1114" spans="1:31" s="8" customFormat="1" ht="11.4" x14ac:dyDescent="0.2">
      <c r="A1114" s="9"/>
      <c r="B1114" s="10"/>
      <c r="K1114" s="11"/>
      <c r="Y1114" s="12"/>
      <c r="AE1114" s="13"/>
    </row>
    <row r="1115" spans="1:31" s="8" customFormat="1" ht="11.4" x14ac:dyDescent="0.2">
      <c r="A1115" s="9"/>
      <c r="B1115" s="10"/>
      <c r="K1115" s="11"/>
      <c r="Y1115" s="12"/>
      <c r="AE1115" s="13"/>
    </row>
    <row r="1116" spans="1:31" s="8" customFormat="1" ht="11.4" x14ac:dyDescent="0.2">
      <c r="A1116" s="9"/>
      <c r="B1116" s="10"/>
      <c r="K1116" s="11"/>
      <c r="Y1116" s="12"/>
      <c r="AE1116" s="13"/>
    </row>
    <row r="1117" spans="1:31" s="8" customFormat="1" ht="11.4" x14ac:dyDescent="0.2">
      <c r="A1117" s="9"/>
      <c r="B1117" s="10"/>
      <c r="K1117" s="11"/>
      <c r="Y1117" s="12"/>
      <c r="AE1117" s="13"/>
    </row>
    <row r="1118" spans="1:31" s="8" customFormat="1" ht="11.4" x14ac:dyDescent="0.2">
      <c r="A1118" s="9"/>
      <c r="B1118" s="10"/>
      <c r="K1118" s="11"/>
      <c r="Y1118" s="12"/>
      <c r="AE1118" s="13"/>
    </row>
    <row r="1119" spans="1:31" s="8" customFormat="1" ht="11.4" x14ac:dyDescent="0.2">
      <c r="A1119" s="9"/>
      <c r="B1119" s="10"/>
      <c r="K1119" s="11"/>
      <c r="Y1119" s="12"/>
      <c r="AE1119" s="13"/>
    </row>
    <row r="1120" spans="1:31" s="8" customFormat="1" ht="11.4" x14ac:dyDescent="0.2">
      <c r="A1120" s="9"/>
      <c r="B1120" s="10"/>
      <c r="K1120" s="11"/>
      <c r="Y1120" s="12"/>
      <c r="AE1120" s="13"/>
    </row>
    <row r="1121" spans="1:31" s="8" customFormat="1" ht="11.4" x14ac:dyDescent="0.2">
      <c r="A1121" s="9"/>
      <c r="B1121" s="10"/>
      <c r="K1121" s="11"/>
      <c r="Y1121" s="12"/>
      <c r="AE1121" s="13"/>
    </row>
    <row r="1122" spans="1:31" s="8" customFormat="1" ht="11.4" x14ac:dyDescent="0.2">
      <c r="A1122" s="9"/>
      <c r="B1122" s="10"/>
      <c r="K1122" s="11"/>
      <c r="Y1122" s="12"/>
      <c r="AE1122" s="13"/>
    </row>
    <row r="1123" spans="1:31" s="8" customFormat="1" ht="11.4" x14ac:dyDescent="0.2">
      <c r="A1123" s="9"/>
      <c r="B1123" s="10"/>
      <c r="K1123" s="11"/>
      <c r="Y1123" s="12"/>
      <c r="AE1123" s="13"/>
    </row>
    <row r="1124" spans="1:31" s="8" customFormat="1" ht="11.4" x14ac:dyDescent="0.2">
      <c r="A1124" s="9"/>
      <c r="B1124" s="10"/>
      <c r="K1124" s="11"/>
      <c r="Y1124" s="12"/>
      <c r="AE1124" s="13"/>
    </row>
    <row r="1125" spans="1:31" s="8" customFormat="1" ht="11.4" x14ac:dyDescent="0.2">
      <c r="A1125" s="9"/>
      <c r="B1125" s="10"/>
      <c r="K1125" s="11"/>
      <c r="Y1125" s="12"/>
      <c r="AE1125" s="13"/>
    </row>
    <row r="1126" spans="1:31" s="8" customFormat="1" ht="11.4" x14ac:dyDescent="0.2">
      <c r="A1126" s="9"/>
      <c r="B1126" s="10"/>
      <c r="K1126" s="11"/>
      <c r="Y1126" s="12"/>
      <c r="AE1126" s="13"/>
    </row>
    <row r="1127" spans="1:31" s="8" customFormat="1" ht="11.4" x14ac:dyDescent="0.2">
      <c r="A1127" s="9"/>
      <c r="B1127" s="10"/>
      <c r="K1127" s="11"/>
      <c r="Y1127" s="12"/>
      <c r="AE1127" s="13"/>
    </row>
    <row r="1128" spans="1:31" s="8" customFormat="1" ht="11.4" x14ac:dyDescent="0.2">
      <c r="A1128" s="9"/>
      <c r="B1128" s="10"/>
      <c r="K1128" s="11"/>
      <c r="Y1128" s="12"/>
      <c r="AE1128" s="13"/>
    </row>
    <row r="1129" spans="1:31" s="8" customFormat="1" ht="11.4" x14ac:dyDescent="0.2">
      <c r="A1129" s="9"/>
      <c r="B1129" s="10"/>
      <c r="K1129" s="11"/>
      <c r="Y1129" s="12"/>
      <c r="AE1129" s="13"/>
    </row>
    <row r="1130" spans="1:31" s="8" customFormat="1" ht="11.4" x14ac:dyDescent="0.2">
      <c r="A1130" s="9"/>
      <c r="B1130" s="10"/>
      <c r="K1130" s="11"/>
      <c r="Y1130" s="12"/>
      <c r="AE1130" s="13"/>
    </row>
    <row r="1131" spans="1:31" s="8" customFormat="1" ht="11.4" x14ac:dyDescent="0.2">
      <c r="A1131" s="9"/>
      <c r="B1131" s="10"/>
      <c r="K1131" s="11"/>
      <c r="Y1131" s="12"/>
      <c r="AE1131" s="13"/>
    </row>
    <row r="1132" spans="1:31" s="8" customFormat="1" ht="11.4" x14ac:dyDescent="0.2">
      <c r="A1132" s="9"/>
      <c r="B1132" s="10"/>
      <c r="K1132" s="11"/>
      <c r="Y1132" s="12"/>
      <c r="AE1132" s="13"/>
    </row>
    <row r="1133" spans="1:31" s="8" customFormat="1" ht="11.4" x14ac:dyDescent="0.2">
      <c r="A1133" s="9"/>
      <c r="B1133" s="10"/>
      <c r="K1133" s="11"/>
      <c r="Y1133" s="12"/>
      <c r="AE1133" s="13"/>
    </row>
    <row r="1134" spans="1:31" s="8" customFormat="1" ht="11.4" x14ac:dyDescent="0.2">
      <c r="A1134" s="9"/>
      <c r="B1134" s="10"/>
      <c r="K1134" s="11"/>
      <c r="Y1134" s="12"/>
      <c r="AE1134" s="13"/>
    </row>
    <row r="1135" spans="1:31" s="8" customFormat="1" ht="11.4" x14ac:dyDescent="0.2">
      <c r="A1135" s="9"/>
      <c r="B1135" s="10"/>
      <c r="K1135" s="11"/>
      <c r="Y1135" s="12"/>
      <c r="AE1135" s="13"/>
    </row>
    <row r="1136" spans="1:31" s="8" customFormat="1" ht="11.4" x14ac:dyDescent="0.2">
      <c r="A1136" s="9"/>
      <c r="B1136" s="10"/>
      <c r="K1136" s="11"/>
      <c r="Y1136" s="12"/>
      <c r="AE1136" s="13"/>
    </row>
    <row r="1137" spans="1:31" s="8" customFormat="1" ht="11.4" x14ac:dyDescent="0.2">
      <c r="A1137" s="9"/>
      <c r="B1137" s="10"/>
      <c r="K1137" s="11"/>
      <c r="Y1137" s="12"/>
      <c r="AE1137" s="13"/>
    </row>
    <row r="1138" spans="1:31" s="8" customFormat="1" ht="11.4" x14ac:dyDescent="0.2">
      <c r="A1138" s="9"/>
      <c r="B1138" s="10"/>
      <c r="K1138" s="11"/>
      <c r="Y1138" s="12"/>
      <c r="AE1138" s="13"/>
    </row>
    <row r="1139" spans="1:31" s="8" customFormat="1" ht="11.4" x14ac:dyDescent="0.2">
      <c r="A1139" s="9"/>
      <c r="B1139" s="10"/>
      <c r="K1139" s="11"/>
      <c r="Y1139" s="12"/>
      <c r="AE1139" s="13"/>
    </row>
    <row r="1140" spans="1:31" s="8" customFormat="1" ht="11.4" x14ac:dyDescent="0.2">
      <c r="A1140" s="9"/>
      <c r="B1140" s="10"/>
      <c r="K1140" s="11"/>
      <c r="Y1140" s="12"/>
      <c r="AE1140" s="13"/>
    </row>
    <row r="1141" spans="1:31" s="8" customFormat="1" ht="11.4" x14ac:dyDescent="0.2">
      <c r="A1141" s="9"/>
      <c r="B1141" s="10"/>
      <c r="K1141" s="11"/>
      <c r="Y1141" s="12"/>
      <c r="AE1141" s="13"/>
    </row>
    <row r="1142" spans="1:31" s="8" customFormat="1" ht="11.4" x14ac:dyDescent="0.2">
      <c r="A1142" s="9"/>
      <c r="B1142" s="10"/>
      <c r="K1142" s="11"/>
      <c r="Y1142" s="12"/>
      <c r="AE1142" s="13"/>
    </row>
    <row r="1143" spans="1:31" s="8" customFormat="1" ht="11.4" x14ac:dyDescent="0.2">
      <c r="A1143" s="9"/>
      <c r="B1143" s="10"/>
      <c r="K1143" s="11"/>
      <c r="Y1143" s="12"/>
      <c r="AE1143" s="13"/>
    </row>
    <row r="1144" spans="1:31" s="8" customFormat="1" ht="11.4" x14ac:dyDescent="0.2">
      <c r="A1144" s="9"/>
      <c r="B1144" s="10"/>
      <c r="K1144" s="11"/>
      <c r="Y1144" s="12"/>
      <c r="AE1144" s="13"/>
    </row>
    <row r="1145" spans="1:31" s="8" customFormat="1" ht="11.4" x14ac:dyDescent="0.2">
      <c r="A1145" s="9"/>
      <c r="B1145" s="10"/>
      <c r="K1145" s="11"/>
      <c r="Y1145" s="12"/>
      <c r="AE1145" s="13"/>
    </row>
    <row r="1146" spans="1:31" s="8" customFormat="1" ht="11.4" x14ac:dyDescent="0.2">
      <c r="A1146" s="9"/>
      <c r="B1146" s="10"/>
      <c r="K1146" s="11"/>
      <c r="Y1146" s="12"/>
      <c r="AE1146" s="13"/>
    </row>
    <row r="1147" spans="1:31" s="8" customFormat="1" ht="11.4" x14ac:dyDescent="0.2">
      <c r="A1147" s="9"/>
      <c r="B1147" s="10"/>
      <c r="K1147" s="11"/>
      <c r="Y1147" s="12"/>
      <c r="AE1147" s="13"/>
    </row>
    <row r="1148" spans="1:31" s="8" customFormat="1" ht="11.4" x14ac:dyDescent="0.2">
      <c r="A1148" s="9"/>
      <c r="B1148" s="10"/>
      <c r="K1148" s="11"/>
      <c r="Y1148" s="12"/>
      <c r="AE1148" s="13"/>
    </row>
    <row r="1149" spans="1:31" s="8" customFormat="1" ht="11.4" x14ac:dyDescent="0.2">
      <c r="A1149" s="9"/>
      <c r="B1149" s="10"/>
      <c r="K1149" s="11"/>
      <c r="Y1149" s="12"/>
      <c r="AE1149" s="13"/>
    </row>
    <row r="1150" spans="1:31" s="8" customFormat="1" ht="11.4" x14ac:dyDescent="0.2">
      <c r="A1150" s="9"/>
      <c r="B1150" s="10"/>
      <c r="K1150" s="11"/>
      <c r="Y1150" s="12"/>
      <c r="AE1150" s="13"/>
    </row>
    <row r="1151" spans="1:31" s="8" customFormat="1" ht="11.4" x14ac:dyDescent="0.2">
      <c r="A1151" s="9"/>
      <c r="B1151" s="10"/>
      <c r="K1151" s="11"/>
      <c r="Y1151" s="12"/>
      <c r="AE1151" s="13"/>
    </row>
    <row r="1152" spans="1:31" s="8" customFormat="1" ht="11.4" x14ac:dyDescent="0.2">
      <c r="A1152" s="9"/>
      <c r="B1152" s="10"/>
      <c r="K1152" s="11"/>
      <c r="Y1152" s="12"/>
      <c r="AE1152" s="13"/>
    </row>
    <row r="1153" spans="1:31" s="8" customFormat="1" ht="11.4" x14ac:dyDescent="0.2">
      <c r="A1153" s="9"/>
      <c r="B1153" s="10"/>
      <c r="K1153" s="11"/>
      <c r="Y1153" s="12"/>
      <c r="AE1153" s="13"/>
    </row>
    <row r="1154" spans="1:31" s="8" customFormat="1" ht="11.4" x14ac:dyDescent="0.2">
      <c r="A1154" s="9"/>
      <c r="B1154" s="10"/>
      <c r="K1154" s="11"/>
      <c r="Y1154" s="12"/>
      <c r="AE1154" s="13"/>
    </row>
    <row r="1155" spans="1:31" s="8" customFormat="1" ht="11.4" x14ac:dyDescent="0.2">
      <c r="A1155" s="9"/>
      <c r="B1155" s="10"/>
      <c r="K1155" s="11"/>
      <c r="Y1155" s="12"/>
      <c r="AE1155" s="13"/>
    </row>
    <row r="1156" spans="1:31" s="8" customFormat="1" ht="11.4" x14ac:dyDescent="0.2">
      <c r="A1156" s="9"/>
      <c r="B1156" s="10"/>
      <c r="K1156" s="11"/>
      <c r="Y1156" s="12"/>
      <c r="AE1156" s="13"/>
    </row>
    <row r="1157" spans="1:31" s="8" customFormat="1" ht="11.4" x14ac:dyDescent="0.2">
      <c r="A1157" s="9"/>
      <c r="B1157" s="10"/>
      <c r="K1157" s="11"/>
      <c r="Y1157" s="12"/>
      <c r="AE1157" s="13"/>
    </row>
    <row r="1158" spans="1:31" s="8" customFormat="1" ht="11.4" x14ac:dyDescent="0.2">
      <c r="A1158" s="9"/>
      <c r="B1158" s="10"/>
      <c r="K1158" s="11"/>
      <c r="Y1158" s="12"/>
      <c r="AE1158" s="13"/>
    </row>
    <row r="1159" spans="1:31" s="8" customFormat="1" ht="11.4" x14ac:dyDescent="0.2">
      <c r="A1159" s="9"/>
      <c r="B1159" s="10"/>
      <c r="K1159" s="11"/>
      <c r="Y1159" s="12"/>
      <c r="AE1159" s="13"/>
    </row>
    <row r="1160" spans="1:31" s="8" customFormat="1" ht="11.4" x14ac:dyDescent="0.2">
      <c r="A1160" s="9"/>
      <c r="B1160" s="10"/>
      <c r="K1160" s="11"/>
      <c r="Y1160" s="12"/>
      <c r="AE1160" s="13"/>
    </row>
    <row r="1161" spans="1:31" s="8" customFormat="1" ht="11.4" x14ac:dyDescent="0.2">
      <c r="A1161" s="9"/>
      <c r="B1161" s="10"/>
      <c r="K1161" s="11"/>
      <c r="Y1161" s="12"/>
      <c r="AE1161" s="13"/>
    </row>
    <row r="1162" spans="1:31" s="8" customFormat="1" ht="11.4" x14ac:dyDescent="0.2">
      <c r="A1162" s="9"/>
      <c r="B1162" s="10"/>
      <c r="K1162" s="11"/>
      <c r="Y1162" s="12"/>
      <c r="AE1162" s="13"/>
    </row>
    <row r="1163" spans="1:31" s="8" customFormat="1" ht="11.4" x14ac:dyDescent="0.2">
      <c r="A1163" s="9"/>
      <c r="B1163" s="10"/>
      <c r="K1163" s="11"/>
      <c r="Y1163" s="12"/>
      <c r="AE1163" s="13"/>
    </row>
    <row r="1164" spans="1:31" s="8" customFormat="1" ht="11.4" x14ac:dyDescent="0.2">
      <c r="A1164" s="9"/>
      <c r="B1164" s="10"/>
      <c r="K1164" s="11"/>
      <c r="Y1164" s="12"/>
      <c r="AE1164" s="13"/>
    </row>
    <row r="1165" spans="1:31" s="8" customFormat="1" ht="11.4" x14ac:dyDescent="0.2">
      <c r="A1165" s="9"/>
      <c r="B1165" s="10"/>
      <c r="K1165" s="11"/>
      <c r="Y1165" s="12"/>
      <c r="AE1165" s="13"/>
    </row>
    <row r="1166" spans="1:31" s="8" customFormat="1" ht="11.4" x14ac:dyDescent="0.2">
      <c r="A1166" s="9"/>
      <c r="B1166" s="10"/>
      <c r="K1166" s="11"/>
      <c r="Y1166" s="12"/>
      <c r="AE1166" s="13"/>
    </row>
    <row r="1167" spans="1:31" s="8" customFormat="1" ht="11.4" x14ac:dyDescent="0.2">
      <c r="A1167" s="9"/>
      <c r="B1167" s="10"/>
      <c r="K1167" s="11"/>
      <c r="Y1167" s="12"/>
      <c r="AE1167" s="13"/>
    </row>
    <row r="1168" spans="1:31" s="8" customFormat="1" ht="11.4" x14ac:dyDescent="0.2">
      <c r="A1168" s="9"/>
      <c r="B1168" s="10"/>
      <c r="K1168" s="11"/>
      <c r="Y1168" s="12"/>
      <c r="AE1168" s="13"/>
    </row>
    <row r="1169" spans="1:31" s="8" customFormat="1" ht="11.4" x14ac:dyDescent="0.2">
      <c r="A1169" s="9"/>
      <c r="B1169" s="10"/>
      <c r="K1169" s="11"/>
      <c r="Y1169" s="12"/>
      <c r="AE1169" s="13"/>
    </row>
    <row r="1170" spans="1:31" s="8" customFormat="1" ht="11.4" x14ac:dyDescent="0.2">
      <c r="A1170" s="9"/>
      <c r="B1170" s="10"/>
      <c r="K1170" s="11"/>
      <c r="Y1170" s="12"/>
      <c r="AE1170" s="13"/>
    </row>
    <row r="1171" spans="1:31" s="8" customFormat="1" ht="11.4" x14ac:dyDescent="0.2">
      <c r="A1171" s="9"/>
      <c r="B1171" s="10"/>
      <c r="K1171" s="11"/>
      <c r="Y1171" s="12"/>
      <c r="AE1171" s="13"/>
    </row>
    <row r="1172" spans="1:31" s="8" customFormat="1" ht="11.4" x14ac:dyDescent="0.2">
      <c r="A1172" s="9"/>
      <c r="B1172" s="10"/>
      <c r="K1172" s="11"/>
      <c r="Y1172" s="12"/>
      <c r="AE1172" s="13"/>
    </row>
    <row r="1173" spans="1:31" s="8" customFormat="1" ht="11.4" x14ac:dyDescent="0.2">
      <c r="A1173" s="9"/>
      <c r="B1173" s="10"/>
      <c r="K1173" s="11"/>
      <c r="Y1173" s="12"/>
      <c r="AE1173" s="13"/>
    </row>
    <row r="1174" spans="1:31" s="8" customFormat="1" ht="11.4" x14ac:dyDescent="0.2">
      <c r="A1174" s="9"/>
      <c r="B1174" s="10"/>
      <c r="K1174" s="11"/>
      <c r="Y1174" s="12"/>
      <c r="AE1174" s="13"/>
    </row>
    <row r="1175" spans="1:31" s="8" customFormat="1" ht="11.4" x14ac:dyDescent="0.2">
      <c r="A1175" s="9"/>
      <c r="B1175" s="10"/>
      <c r="K1175" s="11"/>
      <c r="Y1175" s="12"/>
      <c r="AE1175" s="13"/>
    </row>
    <row r="1176" spans="1:31" s="8" customFormat="1" ht="11.4" x14ac:dyDescent="0.2">
      <c r="A1176" s="9"/>
      <c r="B1176" s="10"/>
      <c r="K1176" s="11"/>
      <c r="Y1176" s="12"/>
      <c r="AE1176" s="13"/>
    </row>
    <row r="1177" spans="1:31" s="8" customFormat="1" ht="11.4" x14ac:dyDescent="0.2">
      <c r="A1177" s="9"/>
      <c r="B1177" s="10"/>
      <c r="K1177" s="11"/>
      <c r="Y1177" s="12"/>
      <c r="AE1177" s="13"/>
    </row>
    <row r="1178" spans="1:31" s="8" customFormat="1" ht="11.4" x14ac:dyDescent="0.2">
      <c r="A1178" s="9"/>
      <c r="B1178" s="10"/>
      <c r="K1178" s="11"/>
      <c r="Y1178" s="12"/>
      <c r="AE1178" s="13"/>
    </row>
    <row r="1179" spans="1:31" s="8" customFormat="1" ht="11.4" x14ac:dyDescent="0.2">
      <c r="A1179" s="9"/>
      <c r="B1179" s="10"/>
      <c r="K1179" s="11"/>
      <c r="Y1179" s="12"/>
      <c r="AE1179" s="13"/>
    </row>
    <row r="1180" spans="1:31" s="8" customFormat="1" ht="11.4" x14ac:dyDescent="0.2">
      <c r="A1180" s="9"/>
      <c r="B1180" s="10"/>
      <c r="K1180" s="11"/>
      <c r="Y1180" s="12"/>
      <c r="AE1180" s="13"/>
    </row>
    <row r="1181" spans="1:31" s="8" customFormat="1" ht="11.4" x14ac:dyDescent="0.2">
      <c r="A1181" s="9"/>
      <c r="B1181" s="10"/>
      <c r="K1181" s="11"/>
      <c r="Y1181" s="12"/>
      <c r="AE1181" s="13"/>
    </row>
    <row r="1182" spans="1:31" s="8" customFormat="1" ht="11.4" x14ac:dyDescent="0.2">
      <c r="A1182" s="9"/>
      <c r="B1182" s="10"/>
      <c r="K1182" s="11"/>
      <c r="Y1182" s="12"/>
      <c r="AE1182" s="13"/>
    </row>
    <row r="1183" spans="1:31" s="8" customFormat="1" ht="11.4" x14ac:dyDescent="0.2">
      <c r="A1183" s="9"/>
      <c r="B1183" s="10"/>
      <c r="K1183" s="11"/>
      <c r="Y1183" s="12"/>
      <c r="AE1183" s="13"/>
    </row>
    <row r="1184" spans="1:31" s="8" customFormat="1" ht="11.4" x14ac:dyDescent="0.2">
      <c r="A1184" s="9"/>
      <c r="B1184" s="10"/>
      <c r="K1184" s="11"/>
      <c r="Y1184" s="12"/>
      <c r="AE1184" s="13"/>
    </row>
    <row r="1185" spans="1:31" s="8" customFormat="1" ht="11.4" x14ac:dyDescent="0.2">
      <c r="A1185" s="9"/>
      <c r="B1185" s="10"/>
      <c r="K1185" s="11"/>
      <c r="Y1185" s="12"/>
      <c r="AE1185" s="13"/>
    </row>
    <row r="1186" spans="1:31" s="8" customFormat="1" ht="11.4" x14ac:dyDescent="0.2">
      <c r="A1186" s="9"/>
      <c r="B1186" s="10"/>
      <c r="K1186" s="11"/>
      <c r="Y1186" s="12"/>
      <c r="AE1186" s="13"/>
    </row>
    <row r="1187" spans="1:31" s="8" customFormat="1" ht="11.4" x14ac:dyDescent="0.2">
      <c r="A1187" s="9"/>
      <c r="B1187" s="10"/>
      <c r="K1187" s="11"/>
      <c r="Y1187" s="12"/>
      <c r="AE1187" s="13"/>
    </row>
    <row r="1188" spans="1:31" s="8" customFormat="1" ht="11.4" x14ac:dyDescent="0.2">
      <c r="A1188" s="9"/>
      <c r="B1188" s="10"/>
      <c r="K1188" s="11"/>
      <c r="Y1188" s="12"/>
      <c r="AE1188" s="13"/>
    </row>
    <row r="1189" spans="1:31" s="8" customFormat="1" ht="11.4" x14ac:dyDescent="0.2">
      <c r="A1189" s="9"/>
      <c r="B1189" s="10"/>
      <c r="K1189" s="11"/>
      <c r="Y1189" s="12"/>
      <c r="AE1189" s="13"/>
    </row>
    <row r="1190" spans="1:31" s="8" customFormat="1" ht="11.4" x14ac:dyDescent="0.2">
      <c r="A1190" s="9"/>
      <c r="B1190" s="10"/>
      <c r="K1190" s="11"/>
      <c r="Y1190" s="12"/>
      <c r="AE1190" s="13"/>
    </row>
    <row r="1191" spans="1:31" s="8" customFormat="1" ht="11.4" x14ac:dyDescent="0.2">
      <c r="A1191" s="9"/>
      <c r="B1191" s="10"/>
      <c r="K1191" s="11"/>
      <c r="Y1191" s="12"/>
      <c r="AE1191" s="13"/>
    </row>
    <row r="1192" spans="1:31" s="8" customFormat="1" ht="11.4" x14ac:dyDescent="0.2">
      <c r="A1192" s="9"/>
      <c r="B1192" s="10"/>
      <c r="K1192" s="11"/>
      <c r="Y1192" s="12"/>
      <c r="AE1192" s="13"/>
    </row>
    <row r="1193" spans="1:31" s="8" customFormat="1" ht="11.4" x14ac:dyDescent="0.2">
      <c r="A1193" s="9"/>
      <c r="B1193" s="10"/>
      <c r="K1193" s="11"/>
      <c r="Y1193" s="12"/>
      <c r="AE1193" s="13"/>
    </row>
    <row r="1194" spans="1:31" s="8" customFormat="1" ht="11.4" x14ac:dyDescent="0.2">
      <c r="A1194" s="9"/>
      <c r="B1194" s="10"/>
      <c r="K1194" s="11"/>
      <c r="Y1194" s="12"/>
      <c r="AE1194" s="13"/>
    </row>
    <row r="1195" spans="1:31" s="8" customFormat="1" ht="11.4" x14ac:dyDescent="0.2">
      <c r="A1195" s="9"/>
      <c r="B1195" s="10"/>
      <c r="K1195" s="11"/>
      <c r="Y1195" s="12"/>
      <c r="AE1195" s="13"/>
    </row>
    <row r="1196" spans="1:31" s="8" customFormat="1" ht="11.4" x14ac:dyDescent="0.2">
      <c r="A1196" s="9"/>
      <c r="B1196" s="10"/>
      <c r="K1196" s="11"/>
      <c r="Y1196" s="12"/>
      <c r="AE1196" s="13"/>
    </row>
    <row r="1197" spans="1:31" s="8" customFormat="1" ht="11.4" x14ac:dyDescent="0.2">
      <c r="A1197" s="9"/>
      <c r="B1197" s="10"/>
      <c r="K1197" s="11"/>
      <c r="Y1197" s="12"/>
      <c r="AE1197" s="13"/>
    </row>
    <row r="1198" spans="1:31" s="8" customFormat="1" ht="11.4" x14ac:dyDescent="0.2">
      <c r="A1198" s="9"/>
      <c r="B1198" s="10"/>
      <c r="K1198" s="11"/>
      <c r="Y1198" s="12"/>
      <c r="AE1198" s="13"/>
    </row>
    <row r="1199" spans="1:31" s="8" customFormat="1" ht="11.4" x14ac:dyDescent="0.2">
      <c r="A1199" s="9"/>
      <c r="B1199" s="10"/>
      <c r="K1199" s="11"/>
      <c r="Y1199" s="12"/>
      <c r="AE1199" s="13"/>
    </row>
    <row r="1200" spans="1:31" s="8" customFormat="1" ht="11.4" x14ac:dyDescent="0.2">
      <c r="A1200" s="9"/>
      <c r="B1200" s="10"/>
      <c r="K1200" s="11"/>
      <c r="Y1200" s="12"/>
      <c r="AE1200" s="13"/>
    </row>
    <row r="1201" spans="1:31" s="8" customFormat="1" ht="11.4" x14ac:dyDescent="0.2">
      <c r="A1201" s="9"/>
      <c r="B1201" s="10"/>
      <c r="K1201" s="11"/>
      <c r="Y1201" s="12"/>
      <c r="AE1201" s="13"/>
    </row>
    <row r="1202" spans="1:31" s="8" customFormat="1" ht="11.4" x14ac:dyDescent="0.2">
      <c r="A1202" s="9"/>
      <c r="B1202" s="10"/>
      <c r="K1202" s="11"/>
      <c r="Y1202" s="12"/>
      <c r="AE1202" s="13"/>
    </row>
    <row r="1203" spans="1:31" s="8" customFormat="1" ht="11.4" x14ac:dyDescent="0.2">
      <c r="A1203" s="9"/>
      <c r="B1203" s="10"/>
      <c r="K1203" s="11"/>
      <c r="Y1203" s="12"/>
      <c r="AE1203" s="13"/>
    </row>
    <row r="1204" spans="1:31" s="8" customFormat="1" ht="11.4" x14ac:dyDescent="0.2">
      <c r="A1204" s="9"/>
      <c r="B1204" s="10"/>
      <c r="K1204" s="11"/>
      <c r="Y1204" s="12"/>
      <c r="AE1204" s="13"/>
    </row>
    <row r="1205" spans="1:31" s="8" customFormat="1" ht="11.4" x14ac:dyDescent="0.2">
      <c r="A1205" s="9"/>
      <c r="B1205" s="10"/>
      <c r="K1205" s="11"/>
      <c r="Y1205" s="12"/>
      <c r="AE1205" s="13"/>
    </row>
    <row r="1206" spans="1:31" s="8" customFormat="1" ht="11.4" x14ac:dyDescent="0.2">
      <c r="A1206" s="9"/>
      <c r="B1206" s="10"/>
      <c r="K1206" s="11"/>
      <c r="Y1206" s="12"/>
      <c r="AE1206" s="13"/>
    </row>
    <row r="1207" spans="1:31" s="8" customFormat="1" ht="11.4" x14ac:dyDescent="0.2">
      <c r="A1207" s="9"/>
      <c r="B1207" s="10"/>
      <c r="K1207" s="11"/>
      <c r="Y1207" s="12"/>
      <c r="AE1207" s="13"/>
    </row>
    <row r="1208" spans="1:31" s="8" customFormat="1" ht="11.4" x14ac:dyDescent="0.2">
      <c r="A1208" s="9"/>
      <c r="B1208" s="10"/>
      <c r="K1208" s="11"/>
      <c r="Y1208" s="12"/>
      <c r="AE1208" s="13"/>
    </row>
    <row r="1209" spans="1:31" s="8" customFormat="1" ht="11.4" x14ac:dyDescent="0.2">
      <c r="A1209" s="9"/>
      <c r="B1209" s="10"/>
      <c r="K1209" s="11"/>
      <c r="Y1209" s="12"/>
      <c r="AE1209" s="13"/>
    </row>
    <row r="1210" spans="1:31" s="8" customFormat="1" ht="11.4" x14ac:dyDescent="0.2">
      <c r="A1210" s="9"/>
      <c r="B1210" s="10"/>
      <c r="K1210" s="11"/>
      <c r="Y1210" s="12"/>
      <c r="AE1210" s="13"/>
    </row>
    <row r="1211" spans="1:31" s="8" customFormat="1" ht="11.4" x14ac:dyDescent="0.2">
      <c r="A1211" s="9"/>
      <c r="B1211" s="10"/>
      <c r="K1211" s="11"/>
      <c r="Y1211" s="12"/>
      <c r="AE1211" s="13"/>
    </row>
    <row r="1212" spans="1:31" s="8" customFormat="1" ht="11.4" x14ac:dyDescent="0.2">
      <c r="A1212" s="9"/>
      <c r="B1212" s="10"/>
      <c r="K1212" s="11"/>
      <c r="Y1212" s="12"/>
      <c r="AE1212" s="13"/>
    </row>
    <row r="1213" spans="1:31" s="8" customFormat="1" ht="11.4" x14ac:dyDescent="0.2">
      <c r="A1213" s="9"/>
      <c r="B1213" s="10"/>
      <c r="K1213" s="11"/>
      <c r="Y1213" s="12"/>
      <c r="AE1213" s="13"/>
    </row>
    <row r="1214" spans="1:31" s="8" customFormat="1" ht="11.4" x14ac:dyDescent="0.2">
      <c r="A1214" s="9"/>
      <c r="B1214" s="10"/>
      <c r="K1214" s="11"/>
      <c r="Y1214" s="12"/>
      <c r="AE1214" s="13"/>
    </row>
    <row r="1215" spans="1:31" s="8" customFormat="1" ht="11.4" x14ac:dyDescent="0.2">
      <c r="A1215" s="9"/>
      <c r="B1215" s="10"/>
      <c r="K1215" s="11"/>
      <c r="Y1215" s="12"/>
      <c r="AE1215" s="13"/>
    </row>
    <row r="1216" spans="1:31" s="8" customFormat="1" ht="11.4" x14ac:dyDescent="0.2">
      <c r="A1216" s="9"/>
      <c r="B1216" s="10"/>
      <c r="K1216" s="11"/>
      <c r="Y1216" s="12"/>
      <c r="AE1216" s="13"/>
    </row>
    <row r="1217" spans="1:31" s="8" customFormat="1" ht="11.4" x14ac:dyDescent="0.2">
      <c r="A1217" s="9"/>
      <c r="B1217" s="10"/>
      <c r="K1217" s="11"/>
      <c r="Y1217" s="12"/>
      <c r="AE1217" s="13"/>
    </row>
    <row r="1218" spans="1:31" s="8" customFormat="1" ht="11.4" x14ac:dyDescent="0.2">
      <c r="A1218" s="9"/>
      <c r="B1218" s="10"/>
      <c r="K1218" s="11"/>
      <c r="Y1218" s="12"/>
      <c r="AE1218" s="13"/>
    </row>
    <row r="1219" spans="1:31" s="8" customFormat="1" ht="11.4" x14ac:dyDescent="0.2">
      <c r="A1219" s="9"/>
      <c r="B1219" s="10"/>
      <c r="K1219" s="11"/>
      <c r="Y1219" s="12"/>
      <c r="AE1219" s="13"/>
    </row>
    <row r="1220" spans="1:31" s="8" customFormat="1" ht="11.4" x14ac:dyDescent="0.2">
      <c r="A1220" s="9"/>
      <c r="B1220" s="10"/>
      <c r="K1220" s="11"/>
      <c r="Y1220" s="12"/>
      <c r="AE1220" s="13"/>
    </row>
    <row r="1221" spans="1:31" s="8" customFormat="1" ht="11.4" x14ac:dyDescent="0.2">
      <c r="A1221" s="9"/>
      <c r="B1221" s="10"/>
      <c r="K1221" s="11"/>
      <c r="Y1221" s="12"/>
      <c r="AE1221" s="13"/>
    </row>
    <row r="1222" spans="1:31" s="8" customFormat="1" ht="11.4" x14ac:dyDescent="0.2">
      <c r="A1222" s="9"/>
      <c r="B1222" s="10"/>
      <c r="K1222" s="11"/>
      <c r="Y1222" s="12"/>
      <c r="AE1222" s="13"/>
    </row>
    <row r="1223" spans="1:31" s="8" customFormat="1" ht="11.4" x14ac:dyDescent="0.2">
      <c r="A1223" s="9"/>
      <c r="B1223" s="10"/>
      <c r="K1223" s="11"/>
      <c r="Y1223" s="12"/>
      <c r="AE1223" s="13"/>
    </row>
    <row r="1224" spans="1:31" s="8" customFormat="1" ht="11.4" x14ac:dyDescent="0.2">
      <c r="A1224" s="9"/>
      <c r="B1224" s="10"/>
      <c r="K1224" s="11"/>
      <c r="Y1224" s="12"/>
      <c r="AE1224" s="13"/>
    </row>
    <row r="1225" spans="1:31" s="8" customFormat="1" ht="11.4" x14ac:dyDescent="0.2">
      <c r="A1225" s="9"/>
      <c r="B1225" s="10"/>
      <c r="K1225" s="11"/>
      <c r="Y1225" s="12"/>
      <c r="AE1225" s="13"/>
    </row>
    <row r="1226" spans="1:31" s="8" customFormat="1" ht="11.4" x14ac:dyDescent="0.2">
      <c r="A1226" s="9"/>
      <c r="B1226" s="10"/>
      <c r="K1226" s="11"/>
      <c r="Y1226" s="12"/>
      <c r="AE1226" s="13"/>
    </row>
    <row r="1227" spans="1:31" s="8" customFormat="1" ht="11.4" x14ac:dyDescent="0.2">
      <c r="A1227" s="9"/>
      <c r="B1227" s="10"/>
      <c r="K1227" s="11"/>
      <c r="Y1227" s="12"/>
      <c r="AE1227" s="13"/>
    </row>
    <row r="1228" spans="1:31" s="8" customFormat="1" ht="11.4" x14ac:dyDescent="0.2">
      <c r="A1228" s="9"/>
      <c r="B1228" s="10"/>
      <c r="K1228" s="11"/>
      <c r="Y1228" s="12"/>
      <c r="AE1228" s="13"/>
    </row>
    <row r="1229" spans="1:31" s="8" customFormat="1" ht="11.4" x14ac:dyDescent="0.2">
      <c r="A1229" s="9"/>
      <c r="B1229" s="10"/>
      <c r="K1229" s="11"/>
      <c r="Y1229" s="12"/>
      <c r="AE1229" s="13"/>
    </row>
    <row r="1230" spans="1:31" s="8" customFormat="1" ht="11.4" x14ac:dyDescent="0.2">
      <c r="A1230" s="9"/>
      <c r="B1230" s="10"/>
      <c r="K1230" s="11"/>
      <c r="Y1230" s="12"/>
      <c r="AE1230" s="13"/>
    </row>
    <row r="1231" spans="1:31" s="8" customFormat="1" ht="11.4" x14ac:dyDescent="0.2">
      <c r="A1231" s="9"/>
      <c r="B1231" s="10"/>
      <c r="K1231" s="11"/>
      <c r="Y1231" s="12"/>
      <c r="AE1231" s="13"/>
    </row>
    <row r="1232" spans="1:31" s="8" customFormat="1" ht="11.4" x14ac:dyDescent="0.2">
      <c r="A1232" s="9"/>
      <c r="B1232" s="10"/>
      <c r="K1232" s="11"/>
      <c r="Y1232" s="12"/>
      <c r="AE1232" s="13"/>
    </row>
    <row r="1233" spans="1:31" s="8" customFormat="1" ht="11.4" x14ac:dyDescent="0.2">
      <c r="A1233" s="9"/>
      <c r="B1233" s="10"/>
      <c r="K1233" s="11"/>
      <c r="Y1233" s="12"/>
      <c r="AE1233" s="13"/>
    </row>
    <row r="1234" spans="1:31" s="8" customFormat="1" ht="11.4" x14ac:dyDescent="0.2">
      <c r="A1234" s="9"/>
      <c r="B1234" s="10"/>
      <c r="K1234" s="11"/>
      <c r="Y1234" s="12"/>
      <c r="AE1234" s="13"/>
    </row>
    <row r="1235" spans="1:31" s="8" customFormat="1" ht="11.4" x14ac:dyDescent="0.2">
      <c r="A1235" s="9"/>
      <c r="B1235" s="10"/>
      <c r="K1235" s="11"/>
      <c r="Y1235" s="12"/>
      <c r="AE1235" s="13"/>
    </row>
    <row r="1236" spans="1:31" s="8" customFormat="1" ht="11.4" x14ac:dyDescent="0.2">
      <c r="A1236" s="9"/>
      <c r="B1236" s="10"/>
      <c r="K1236" s="11"/>
      <c r="Y1236" s="12"/>
      <c r="AE1236" s="13"/>
    </row>
    <row r="1237" spans="1:31" s="8" customFormat="1" ht="11.4" x14ac:dyDescent="0.2">
      <c r="A1237" s="9"/>
      <c r="B1237" s="10"/>
      <c r="K1237" s="11"/>
      <c r="Y1237" s="12"/>
      <c r="AE1237" s="13"/>
    </row>
    <row r="1238" spans="1:31" s="8" customFormat="1" ht="11.4" x14ac:dyDescent="0.2">
      <c r="A1238" s="9"/>
      <c r="B1238" s="10"/>
      <c r="K1238" s="11"/>
      <c r="Y1238" s="12"/>
      <c r="AE1238" s="13"/>
    </row>
    <row r="1239" spans="1:31" s="8" customFormat="1" ht="11.4" x14ac:dyDescent="0.2">
      <c r="A1239" s="9"/>
      <c r="B1239" s="10"/>
      <c r="K1239" s="11"/>
      <c r="Y1239" s="12"/>
      <c r="AE1239" s="13"/>
    </row>
    <row r="1240" spans="1:31" s="8" customFormat="1" ht="11.4" x14ac:dyDescent="0.2">
      <c r="A1240" s="9"/>
      <c r="B1240" s="10"/>
      <c r="K1240" s="11"/>
      <c r="Y1240" s="12"/>
      <c r="AE1240" s="13"/>
    </row>
    <row r="1241" spans="1:31" s="8" customFormat="1" ht="11.4" x14ac:dyDescent="0.2">
      <c r="A1241" s="9"/>
      <c r="B1241" s="10"/>
      <c r="K1241" s="11"/>
      <c r="Y1241" s="12"/>
      <c r="AE1241" s="13"/>
    </row>
    <row r="1242" spans="1:31" s="8" customFormat="1" ht="11.4" x14ac:dyDescent="0.2">
      <c r="A1242" s="9"/>
      <c r="B1242" s="10"/>
      <c r="K1242" s="11"/>
      <c r="Y1242" s="12"/>
      <c r="AE1242" s="13"/>
    </row>
    <row r="1243" spans="1:31" s="8" customFormat="1" ht="11.4" x14ac:dyDescent="0.2">
      <c r="A1243" s="9"/>
      <c r="B1243" s="10"/>
      <c r="K1243" s="11"/>
      <c r="Y1243" s="12"/>
      <c r="AE1243" s="13"/>
    </row>
    <row r="1244" spans="1:31" s="8" customFormat="1" ht="11.4" x14ac:dyDescent="0.2">
      <c r="A1244" s="9"/>
      <c r="B1244" s="10"/>
      <c r="K1244" s="11"/>
      <c r="Y1244" s="12"/>
      <c r="AE1244" s="13"/>
    </row>
    <row r="1245" spans="1:31" s="8" customFormat="1" ht="11.4" x14ac:dyDescent="0.2">
      <c r="A1245" s="9"/>
      <c r="B1245" s="10"/>
      <c r="K1245" s="11"/>
      <c r="Y1245" s="12"/>
      <c r="AE1245" s="13"/>
    </row>
    <row r="1246" spans="1:31" s="8" customFormat="1" ht="11.4" x14ac:dyDescent="0.2">
      <c r="A1246" s="9"/>
      <c r="B1246" s="10"/>
      <c r="K1246" s="11"/>
      <c r="Y1246" s="12"/>
      <c r="AE1246" s="13"/>
    </row>
    <row r="1247" spans="1:31" s="8" customFormat="1" ht="11.4" x14ac:dyDescent="0.2">
      <c r="A1247" s="9"/>
      <c r="B1247" s="10"/>
      <c r="K1247" s="11"/>
      <c r="Y1247" s="12"/>
      <c r="AE1247" s="13"/>
    </row>
    <row r="1248" spans="1:31" s="8" customFormat="1" ht="11.4" x14ac:dyDescent="0.2">
      <c r="A1248" s="9"/>
      <c r="B1248" s="10"/>
      <c r="K1248" s="11"/>
      <c r="Y1248" s="12"/>
      <c r="AE1248" s="13"/>
    </row>
    <row r="1249" spans="1:31" s="8" customFormat="1" ht="11.4" x14ac:dyDescent="0.2">
      <c r="A1249" s="9"/>
      <c r="B1249" s="10"/>
      <c r="K1249" s="11"/>
      <c r="Y1249" s="12"/>
      <c r="AE1249" s="13"/>
    </row>
    <row r="1250" spans="1:31" s="8" customFormat="1" ht="11.4" x14ac:dyDescent="0.2">
      <c r="A1250" s="9"/>
      <c r="B1250" s="10"/>
      <c r="K1250" s="11"/>
      <c r="Y1250" s="12"/>
      <c r="AE1250" s="13"/>
    </row>
    <row r="1251" spans="1:31" s="8" customFormat="1" ht="11.4" x14ac:dyDescent="0.2">
      <c r="A1251" s="9"/>
      <c r="B1251" s="10"/>
      <c r="K1251" s="11"/>
      <c r="Y1251" s="12"/>
      <c r="AE1251" s="13"/>
    </row>
    <row r="1252" spans="1:31" s="8" customFormat="1" ht="11.4" x14ac:dyDescent="0.2">
      <c r="A1252" s="9"/>
      <c r="B1252" s="10"/>
      <c r="K1252" s="11"/>
      <c r="Y1252" s="12"/>
      <c r="AE1252" s="13"/>
    </row>
    <row r="1253" spans="1:31" s="8" customFormat="1" ht="11.4" x14ac:dyDescent="0.2">
      <c r="A1253" s="9"/>
      <c r="B1253" s="10"/>
      <c r="K1253" s="11"/>
      <c r="Y1253" s="12"/>
      <c r="AE1253" s="13"/>
    </row>
    <row r="1254" spans="1:31" s="8" customFormat="1" ht="11.4" x14ac:dyDescent="0.2">
      <c r="A1254" s="9"/>
      <c r="B1254" s="10"/>
      <c r="K1254" s="11"/>
      <c r="Y1254" s="12"/>
      <c r="AE1254" s="13"/>
    </row>
    <row r="1255" spans="1:31" s="8" customFormat="1" ht="11.4" x14ac:dyDescent="0.2">
      <c r="A1255" s="9"/>
      <c r="B1255" s="10"/>
      <c r="K1255" s="11"/>
      <c r="Y1255" s="12"/>
      <c r="AE1255" s="13"/>
    </row>
    <row r="1256" spans="1:31" s="8" customFormat="1" ht="11.4" x14ac:dyDescent="0.2">
      <c r="A1256" s="9"/>
      <c r="B1256" s="10"/>
      <c r="K1256" s="11"/>
      <c r="Y1256" s="12"/>
      <c r="AE1256" s="13"/>
    </row>
    <row r="1257" spans="1:31" s="8" customFormat="1" ht="11.4" x14ac:dyDescent="0.2">
      <c r="A1257" s="9"/>
      <c r="B1257" s="10"/>
      <c r="K1257" s="11"/>
      <c r="Y1257" s="12"/>
      <c r="AE1257" s="13"/>
    </row>
    <row r="1258" spans="1:31" s="8" customFormat="1" ht="11.4" x14ac:dyDescent="0.2">
      <c r="A1258" s="9"/>
      <c r="B1258" s="10"/>
      <c r="K1258" s="11"/>
      <c r="Y1258" s="12"/>
      <c r="AE1258" s="13"/>
    </row>
    <row r="1259" spans="1:31" s="8" customFormat="1" ht="11.4" x14ac:dyDescent="0.2">
      <c r="A1259" s="9"/>
      <c r="B1259" s="10"/>
      <c r="K1259" s="11"/>
      <c r="Y1259" s="12"/>
      <c r="AE1259" s="13"/>
    </row>
    <row r="1260" spans="1:31" s="8" customFormat="1" ht="11.4" x14ac:dyDescent="0.2">
      <c r="A1260" s="9"/>
      <c r="B1260" s="10"/>
      <c r="K1260" s="11"/>
      <c r="Y1260" s="12"/>
      <c r="AE1260" s="13"/>
    </row>
    <row r="1261" spans="1:31" s="8" customFormat="1" ht="11.4" x14ac:dyDescent="0.2">
      <c r="A1261" s="9"/>
      <c r="B1261" s="10"/>
      <c r="K1261" s="11"/>
      <c r="Y1261" s="12"/>
      <c r="AE1261" s="13"/>
    </row>
    <row r="1262" spans="1:31" s="8" customFormat="1" ht="11.4" x14ac:dyDescent="0.2">
      <c r="A1262" s="9"/>
      <c r="B1262" s="10"/>
      <c r="K1262" s="11"/>
      <c r="Y1262" s="12"/>
      <c r="AE1262" s="13"/>
    </row>
    <row r="1263" spans="1:31" s="8" customFormat="1" ht="11.4" x14ac:dyDescent="0.2">
      <c r="A1263" s="9"/>
      <c r="B1263" s="10"/>
      <c r="K1263" s="11"/>
      <c r="Y1263" s="12"/>
      <c r="AE1263" s="13"/>
    </row>
    <row r="1264" spans="1:31" s="8" customFormat="1" ht="11.4" x14ac:dyDescent="0.2">
      <c r="A1264" s="9"/>
      <c r="B1264" s="10"/>
      <c r="K1264" s="11"/>
      <c r="Y1264" s="12"/>
      <c r="AE1264" s="13"/>
    </row>
    <row r="1265" spans="1:31" s="8" customFormat="1" ht="11.4" x14ac:dyDescent="0.2">
      <c r="A1265" s="9"/>
      <c r="B1265" s="10"/>
      <c r="K1265" s="11"/>
      <c r="Y1265" s="12"/>
      <c r="AE1265" s="13"/>
    </row>
    <row r="1266" spans="1:31" s="8" customFormat="1" ht="11.4" x14ac:dyDescent="0.2">
      <c r="A1266" s="9"/>
      <c r="B1266" s="10"/>
      <c r="K1266" s="11"/>
      <c r="Y1266" s="12"/>
      <c r="AE1266" s="13"/>
    </row>
    <row r="1267" spans="1:31" s="8" customFormat="1" ht="11.4" x14ac:dyDescent="0.2">
      <c r="A1267" s="9"/>
      <c r="B1267" s="10"/>
      <c r="K1267" s="11"/>
      <c r="Y1267" s="12"/>
      <c r="AE1267" s="13"/>
    </row>
    <row r="1268" spans="1:31" s="8" customFormat="1" ht="11.4" x14ac:dyDescent="0.2">
      <c r="A1268" s="9"/>
      <c r="B1268" s="10"/>
      <c r="K1268" s="11"/>
      <c r="Y1268" s="12"/>
      <c r="AE1268" s="13"/>
    </row>
    <row r="1269" spans="1:31" s="8" customFormat="1" ht="11.4" x14ac:dyDescent="0.2">
      <c r="A1269" s="9"/>
      <c r="B1269" s="10"/>
      <c r="K1269" s="11"/>
      <c r="Y1269" s="12"/>
      <c r="AE1269" s="13"/>
    </row>
    <row r="1270" spans="1:31" s="8" customFormat="1" ht="11.4" x14ac:dyDescent="0.2">
      <c r="A1270" s="9"/>
      <c r="B1270" s="10"/>
      <c r="K1270" s="11"/>
      <c r="Y1270" s="12"/>
      <c r="AE1270" s="13"/>
    </row>
    <row r="1271" spans="1:31" s="8" customFormat="1" ht="11.4" x14ac:dyDescent="0.2">
      <c r="A1271" s="9"/>
      <c r="B1271" s="10"/>
      <c r="K1271" s="11"/>
      <c r="Y1271" s="12"/>
      <c r="AE1271" s="13"/>
    </row>
    <row r="1272" spans="1:31" s="8" customFormat="1" ht="11.4" x14ac:dyDescent="0.2">
      <c r="A1272" s="9"/>
      <c r="B1272" s="10"/>
      <c r="K1272" s="11"/>
      <c r="Y1272" s="12"/>
      <c r="AE1272" s="13"/>
    </row>
    <row r="1273" spans="1:31" s="8" customFormat="1" ht="11.4" x14ac:dyDescent="0.2">
      <c r="A1273" s="9"/>
      <c r="B1273" s="10"/>
      <c r="K1273" s="11"/>
      <c r="Y1273" s="12"/>
      <c r="AE1273" s="13"/>
    </row>
    <row r="1274" spans="1:31" s="8" customFormat="1" ht="11.4" x14ac:dyDescent="0.2">
      <c r="A1274" s="9"/>
      <c r="B1274" s="10"/>
      <c r="K1274" s="11"/>
      <c r="Y1274" s="12"/>
      <c r="AE1274" s="13"/>
    </row>
    <row r="1275" spans="1:31" s="8" customFormat="1" ht="11.4" x14ac:dyDescent="0.2">
      <c r="A1275" s="9"/>
      <c r="B1275" s="10"/>
      <c r="K1275" s="11"/>
      <c r="Y1275" s="12"/>
      <c r="AE1275" s="13"/>
    </row>
    <row r="1276" spans="1:31" s="8" customFormat="1" ht="11.4" x14ac:dyDescent="0.2">
      <c r="A1276" s="9"/>
      <c r="B1276" s="10"/>
      <c r="K1276" s="11"/>
      <c r="Y1276" s="12"/>
      <c r="AE1276" s="13"/>
    </row>
    <row r="1277" spans="1:31" s="8" customFormat="1" ht="11.4" x14ac:dyDescent="0.2">
      <c r="A1277" s="9"/>
      <c r="B1277" s="10"/>
      <c r="K1277" s="11"/>
      <c r="Y1277" s="12"/>
      <c r="AE1277" s="13"/>
    </row>
    <row r="1278" spans="1:31" s="8" customFormat="1" ht="11.4" x14ac:dyDescent="0.2">
      <c r="A1278" s="9"/>
      <c r="B1278" s="10"/>
      <c r="K1278" s="11"/>
      <c r="Y1278" s="12"/>
      <c r="AE1278" s="13"/>
    </row>
    <row r="1279" spans="1:31" s="8" customFormat="1" ht="11.4" x14ac:dyDescent="0.2">
      <c r="A1279" s="9"/>
      <c r="B1279" s="10"/>
      <c r="K1279" s="11"/>
      <c r="Y1279" s="12"/>
      <c r="AE1279" s="13"/>
    </row>
    <row r="1280" spans="1:31" s="8" customFormat="1" ht="11.4" x14ac:dyDescent="0.2">
      <c r="A1280" s="9"/>
      <c r="B1280" s="10"/>
      <c r="K1280" s="11"/>
      <c r="Y1280" s="12"/>
      <c r="AE1280" s="13"/>
    </row>
    <row r="1281" spans="1:31" s="8" customFormat="1" ht="11.4" x14ac:dyDescent="0.2">
      <c r="A1281" s="9"/>
      <c r="B1281" s="10"/>
      <c r="K1281" s="11"/>
      <c r="Y1281" s="12"/>
      <c r="AE1281" s="13"/>
    </row>
    <row r="1282" spans="1:31" s="8" customFormat="1" ht="11.4" x14ac:dyDescent="0.2">
      <c r="A1282" s="9"/>
      <c r="B1282" s="10"/>
      <c r="K1282" s="11"/>
      <c r="Y1282" s="12"/>
      <c r="AE1282" s="13"/>
    </row>
    <row r="1283" spans="1:31" s="8" customFormat="1" ht="11.4" x14ac:dyDescent="0.2">
      <c r="A1283" s="9"/>
      <c r="B1283" s="10"/>
      <c r="K1283" s="11"/>
      <c r="Y1283" s="12"/>
      <c r="AE1283" s="13"/>
    </row>
    <row r="1284" spans="1:31" s="8" customFormat="1" ht="11.4" x14ac:dyDescent="0.2">
      <c r="A1284" s="9"/>
      <c r="B1284" s="10"/>
      <c r="K1284" s="11"/>
      <c r="Y1284" s="12"/>
      <c r="AE1284" s="13"/>
    </row>
    <row r="1285" spans="1:31" s="8" customFormat="1" ht="11.4" x14ac:dyDescent="0.2">
      <c r="A1285" s="9"/>
      <c r="B1285" s="10"/>
      <c r="K1285" s="11"/>
      <c r="Y1285" s="12"/>
      <c r="AE1285" s="13"/>
    </row>
    <row r="1286" spans="1:31" s="8" customFormat="1" ht="11.4" x14ac:dyDescent="0.2">
      <c r="A1286" s="9"/>
      <c r="B1286" s="10"/>
      <c r="K1286" s="11"/>
      <c r="Y1286" s="12"/>
      <c r="AE1286" s="13"/>
    </row>
    <row r="1287" spans="1:31" s="8" customFormat="1" ht="11.4" x14ac:dyDescent="0.2">
      <c r="A1287" s="9"/>
      <c r="B1287" s="10"/>
      <c r="K1287" s="11"/>
      <c r="Y1287" s="12"/>
      <c r="AE1287" s="13"/>
    </row>
    <row r="1288" spans="1:31" s="8" customFormat="1" ht="11.4" x14ac:dyDescent="0.2">
      <c r="A1288" s="9"/>
      <c r="B1288" s="10"/>
      <c r="K1288" s="11"/>
      <c r="Y1288" s="12"/>
      <c r="AE1288" s="13"/>
    </row>
    <row r="1289" spans="1:31" s="8" customFormat="1" ht="11.4" x14ac:dyDescent="0.2">
      <c r="A1289" s="9"/>
      <c r="B1289" s="10"/>
      <c r="K1289" s="11"/>
      <c r="Y1289" s="12"/>
      <c r="AE1289" s="13"/>
    </row>
    <row r="1290" spans="1:31" s="8" customFormat="1" ht="11.4" x14ac:dyDescent="0.2">
      <c r="A1290" s="9"/>
      <c r="B1290" s="10"/>
      <c r="K1290" s="11"/>
      <c r="Y1290" s="12"/>
      <c r="AE1290" s="13"/>
    </row>
    <row r="1291" spans="1:31" s="8" customFormat="1" ht="11.4" x14ac:dyDescent="0.2">
      <c r="A1291" s="9"/>
      <c r="B1291" s="10"/>
      <c r="K1291" s="11"/>
      <c r="Y1291" s="12"/>
      <c r="AE1291" s="13"/>
    </row>
    <row r="1292" spans="1:31" s="8" customFormat="1" ht="11.4" x14ac:dyDescent="0.2">
      <c r="A1292" s="9"/>
      <c r="B1292" s="10"/>
      <c r="K1292" s="11"/>
      <c r="Y1292" s="12"/>
      <c r="AE1292" s="13"/>
    </row>
    <row r="1293" spans="1:31" s="8" customFormat="1" ht="11.4" x14ac:dyDescent="0.2">
      <c r="A1293" s="9"/>
      <c r="B1293" s="10"/>
      <c r="K1293" s="11"/>
      <c r="Y1293" s="12"/>
      <c r="AE1293" s="13"/>
    </row>
    <row r="1294" spans="1:31" s="8" customFormat="1" ht="11.4" x14ac:dyDescent="0.2">
      <c r="A1294" s="9"/>
      <c r="B1294" s="10"/>
      <c r="K1294" s="11"/>
      <c r="Y1294" s="12"/>
      <c r="AE1294" s="13"/>
    </row>
    <row r="1295" spans="1:31" s="8" customFormat="1" ht="11.4" x14ac:dyDescent="0.2">
      <c r="A1295" s="9"/>
      <c r="B1295" s="10"/>
      <c r="K1295" s="11"/>
      <c r="Y1295" s="12"/>
      <c r="AE1295" s="13"/>
    </row>
    <row r="1296" spans="1:31" s="8" customFormat="1" ht="11.4" x14ac:dyDescent="0.2">
      <c r="A1296" s="9"/>
      <c r="B1296" s="10"/>
      <c r="K1296" s="11"/>
      <c r="Y1296" s="12"/>
      <c r="AE1296" s="13"/>
    </row>
    <row r="1297" spans="1:31" s="8" customFormat="1" ht="11.4" x14ac:dyDescent="0.2">
      <c r="A1297" s="9"/>
      <c r="B1297" s="10"/>
      <c r="K1297" s="11"/>
      <c r="Y1297" s="12"/>
      <c r="AE1297" s="13"/>
    </row>
    <row r="1298" spans="1:31" s="8" customFormat="1" ht="11.4" x14ac:dyDescent="0.2">
      <c r="A1298" s="9"/>
      <c r="B1298" s="10"/>
      <c r="K1298" s="11"/>
      <c r="Y1298" s="12"/>
      <c r="AE1298" s="13"/>
    </row>
    <row r="1299" spans="1:31" s="8" customFormat="1" ht="11.4" x14ac:dyDescent="0.2">
      <c r="A1299" s="9"/>
      <c r="B1299" s="10"/>
      <c r="K1299" s="11"/>
      <c r="Y1299" s="12"/>
      <c r="AE1299" s="13"/>
    </row>
    <row r="1300" spans="1:31" s="8" customFormat="1" ht="11.4" x14ac:dyDescent="0.2">
      <c r="A1300" s="9"/>
      <c r="B1300" s="10"/>
      <c r="K1300" s="11"/>
      <c r="Y1300" s="12"/>
      <c r="AE1300" s="13"/>
    </row>
    <row r="1301" spans="1:31" s="8" customFormat="1" ht="11.4" x14ac:dyDescent="0.2">
      <c r="A1301" s="9"/>
      <c r="B1301" s="10"/>
      <c r="K1301" s="11"/>
      <c r="Y1301" s="12"/>
      <c r="AE1301" s="13"/>
    </row>
    <row r="1302" spans="1:31" s="8" customFormat="1" ht="11.4" x14ac:dyDescent="0.2">
      <c r="A1302" s="9"/>
      <c r="B1302" s="10"/>
      <c r="K1302" s="11"/>
      <c r="Y1302" s="12"/>
      <c r="AE1302" s="13"/>
    </row>
    <row r="1303" spans="1:31" s="8" customFormat="1" ht="11.4" x14ac:dyDescent="0.2">
      <c r="A1303" s="9"/>
      <c r="B1303" s="10"/>
      <c r="K1303" s="11"/>
      <c r="Y1303" s="12"/>
      <c r="AE1303" s="13"/>
    </row>
    <row r="1304" spans="1:31" s="8" customFormat="1" ht="11.4" x14ac:dyDescent="0.2">
      <c r="A1304" s="9"/>
      <c r="B1304" s="10"/>
      <c r="K1304" s="11"/>
      <c r="Y1304" s="12"/>
      <c r="AE1304" s="13"/>
    </row>
    <row r="1305" spans="1:31" s="8" customFormat="1" ht="11.4" x14ac:dyDescent="0.2">
      <c r="A1305" s="9"/>
      <c r="B1305" s="10"/>
      <c r="K1305" s="11"/>
      <c r="Y1305" s="12"/>
      <c r="AE1305" s="13"/>
    </row>
    <row r="1306" spans="1:31" s="8" customFormat="1" ht="11.4" x14ac:dyDescent="0.2">
      <c r="A1306" s="9"/>
      <c r="B1306" s="10"/>
      <c r="K1306" s="11"/>
      <c r="Y1306" s="12"/>
      <c r="AE1306" s="13"/>
    </row>
    <row r="1307" spans="1:31" s="8" customFormat="1" ht="11.4" x14ac:dyDescent="0.2">
      <c r="A1307" s="9"/>
      <c r="B1307" s="10"/>
      <c r="K1307" s="11"/>
      <c r="Y1307" s="12"/>
      <c r="AE1307" s="13"/>
    </row>
    <row r="1308" spans="1:31" s="8" customFormat="1" ht="11.4" x14ac:dyDescent="0.2">
      <c r="A1308" s="9"/>
      <c r="B1308" s="10"/>
      <c r="K1308" s="11"/>
      <c r="Y1308" s="12"/>
      <c r="AE1308" s="13"/>
    </row>
    <row r="1309" spans="1:31" s="8" customFormat="1" ht="11.4" x14ac:dyDescent="0.2">
      <c r="A1309" s="9"/>
      <c r="B1309" s="10"/>
      <c r="K1309" s="11"/>
      <c r="Y1309" s="12"/>
      <c r="AE1309" s="13"/>
    </row>
    <row r="1310" spans="1:31" s="8" customFormat="1" ht="11.4" x14ac:dyDescent="0.2">
      <c r="A1310" s="9"/>
      <c r="B1310" s="10"/>
      <c r="K1310" s="11"/>
      <c r="Y1310" s="12"/>
      <c r="AE1310" s="13"/>
    </row>
    <row r="1311" spans="1:31" s="8" customFormat="1" ht="11.4" x14ac:dyDescent="0.2">
      <c r="A1311" s="9"/>
      <c r="B1311" s="10"/>
      <c r="K1311" s="11"/>
      <c r="Y1311" s="12"/>
      <c r="AE1311" s="13"/>
    </row>
    <row r="1312" spans="1:31" s="8" customFormat="1" ht="11.4" x14ac:dyDescent="0.2">
      <c r="A1312" s="9"/>
      <c r="B1312" s="10"/>
      <c r="K1312" s="11"/>
      <c r="Y1312" s="12"/>
      <c r="AE1312" s="13"/>
    </row>
    <row r="1313" spans="1:31" s="8" customFormat="1" ht="11.4" x14ac:dyDescent="0.2">
      <c r="A1313" s="9"/>
      <c r="B1313" s="10"/>
      <c r="K1313" s="11"/>
      <c r="Y1313" s="12"/>
      <c r="AE1313" s="13"/>
    </row>
    <row r="1314" spans="1:31" s="8" customFormat="1" ht="11.4" x14ac:dyDescent="0.2">
      <c r="A1314" s="9"/>
      <c r="B1314" s="10"/>
      <c r="K1314" s="11"/>
      <c r="Y1314" s="12"/>
      <c r="AE1314" s="13"/>
    </row>
    <row r="1315" spans="1:31" s="8" customFormat="1" ht="11.4" x14ac:dyDescent="0.2">
      <c r="A1315" s="9"/>
      <c r="B1315" s="10"/>
      <c r="K1315" s="11"/>
      <c r="Y1315" s="12"/>
      <c r="AE1315" s="13"/>
    </row>
    <row r="1316" spans="1:31" s="8" customFormat="1" ht="11.4" x14ac:dyDescent="0.2">
      <c r="A1316" s="9"/>
      <c r="B1316" s="10"/>
      <c r="K1316" s="11"/>
      <c r="Y1316" s="12"/>
      <c r="AE1316" s="13"/>
    </row>
    <row r="1317" spans="1:31" s="8" customFormat="1" ht="11.4" x14ac:dyDescent="0.2">
      <c r="A1317" s="9"/>
      <c r="B1317" s="10"/>
      <c r="K1317" s="11"/>
      <c r="Y1317" s="12"/>
      <c r="AE1317" s="13"/>
    </row>
    <row r="1318" spans="1:31" s="8" customFormat="1" ht="11.4" x14ac:dyDescent="0.2">
      <c r="A1318" s="9"/>
      <c r="B1318" s="10"/>
      <c r="K1318" s="11"/>
      <c r="Y1318" s="12"/>
      <c r="AE1318" s="13"/>
    </row>
    <row r="1319" spans="1:31" s="8" customFormat="1" ht="11.4" x14ac:dyDescent="0.2">
      <c r="A1319" s="9"/>
      <c r="B1319" s="10"/>
      <c r="K1319" s="11"/>
      <c r="Y1319" s="12"/>
      <c r="AE1319" s="13"/>
    </row>
    <row r="1320" spans="1:31" s="8" customFormat="1" ht="11.4" x14ac:dyDescent="0.2">
      <c r="A1320" s="9"/>
      <c r="B1320" s="10"/>
      <c r="K1320" s="11"/>
      <c r="Y1320" s="12"/>
      <c r="AE1320" s="13"/>
    </row>
    <row r="1321" spans="1:31" s="8" customFormat="1" ht="11.4" x14ac:dyDescent="0.2">
      <c r="A1321" s="9"/>
      <c r="B1321" s="10"/>
      <c r="K1321" s="11"/>
      <c r="Y1321" s="12"/>
      <c r="AE1321" s="13"/>
    </row>
    <row r="1322" spans="1:31" s="8" customFormat="1" ht="11.4" x14ac:dyDescent="0.2">
      <c r="A1322" s="9"/>
      <c r="B1322" s="10"/>
      <c r="K1322" s="11"/>
      <c r="Y1322" s="12"/>
      <c r="AE1322" s="13"/>
    </row>
    <row r="1323" spans="1:31" s="8" customFormat="1" ht="11.4" x14ac:dyDescent="0.2">
      <c r="A1323" s="9"/>
      <c r="B1323" s="10"/>
      <c r="K1323" s="11"/>
      <c r="Y1323" s="12"/>
      <c r="AE1323" s="13"/>
    </row>
    <row r="1324" spans="1:31" s="8" customFormat="1" ht="11.4" x14ac:dyDescent="0.2">
      <c r="A1324" s="9"/>
      <c r="B1324" s="10"/>
      <c r="K1324" s="11"/>
      <c r="Y1324" s="12"/>
      <c r="AE1324" s="13"/>
    </row>
    <row r="1325" spans="1:31" s="8" customFormat="1" ht="11.4" x14ac:dyDescent="0.2">
      <c r="A1325" s="9"/>
      <c r="B1325" s="10"/>
      <c r="K1325" s="11"/>
      <c r="Y1325" s="12"/>
      <c r="AE1325" s="13"/>
    </row>
    <row r="1326" spans="1:31" s="8" customFormat="1" ht="11.4" x14ac:dyDescent="0.2">
      <c r="A1326" s="9"/>
      <c r="B1326" s="10"/>
      <c r="K1326" s="11"/>
      <c r="Y1326" s="12"/>
      <c r="AE1326" s="13"/>
    </row>
    <row r="1327" spans="1:31" s="8" customFormat="1" ht="11.4" x14ac:dyDescent="0.2">
      <c r="A1327" s="9"/>
      <c r="B1327" s="10"/>
      <c r="K1327" s="11"/>
      <c r="Y1327" s="12"/>
      <c r="AE1327" s="13"/>
    </row>
    <row r="1328" spans="1:31" s="8" customFormat="1" ht="11.4" x14ac:dyDescent="0.2">
      <c r="A1328" s="9"/>
      <c r="B1328" s="10"/>
      <c r="K1328" s="11"/>
      <c r="Y1328" s="12"/>
      <c r="AE1328" s="13"/>
    </row>
    <row r="1329" spans="1:31" s="8" customFormat="1" ht="11.4" x14ac:dyDescent="0.2">
      <c r="A1329" s="9"/>
      <c r="B1329" s="10"/>
      <c r="K1329" s="11"/>
      <c r="Y1329" s="12"/>
      <c r="AE1329" s="13"/>
    </row>
    <row r="1330" spans="1:31" s="8" customFormat="1" ht="11.4" x14ac:dyDescent="0.2">
      <c r="A1330" s="9"/>
      <c r="B1330" s="10"/>
      <c r="K1330" s="11"/>
      <c r="Y1330" s="12"/>
      <c r="AE1330" s="13"/>
    </row>
    <row r="1331" spans="1:31" s="8" customFormat="1" ht="11.4" x14ac:dyDescent="0.2">
      <c r="A1331" s="9"/>
      <c r="B1331" s="10"/>
      <c r="K1331" s="11"/>
      <c r="Y1331" s="12"/>
      <c r="AE1331" s="13"/>
    </row>
    <row r="1332" spans="1:31" s="8" customFormat="1" ht="11.4" x14ac:dyDescent="0.2">
      <c r="A1332" s="9"/>
      <c r="B1332" s="10"/>
      <c r="K1332" s="11"/>
      <c r="Y1332" s="12"/>
      <c r="AE1332" s="13"/>
    </row>
    <row r="1333" spans="1:31" s="8" customFormat="1" ht="11.4" x14ac:dyDescent="0.2">
      <c r="A1333" s="9"/>
      <c r="B1333" s="10"/>
      <c r="K1333" s="11"/>
      <c r="Y1333" s="12"/>
      <c r="AE1333" s="13"/>
    </row>
    <row r="1334" spans="1:31" s="8" customFormat="1" ht="11.4" x14ac:dyDescent="0.2">
      <c r="A1334" s="9"/>
      <c r="B1334" s="10"/>
      <c r="K1334" s="11"/>
      <c r="Y1334" s="12"/>
      <c r="AE1334" s="13"/>
    </row>
    <row r="1335" spans="1:31" s="8" customFormat="1" ht="11.4" x14ac:dyDescent="0.2">
      <c r="A1335" s="9"/>
      <c r="B1335" s="10"/>
      <c r="K1335" s="11"/>
      <c r="Y1335" s="12"/>
      <c r="AE1335" s="13"/>
    </row>
    <row r="1336" spans="1:31" s="8" customFormat="1" ht="11.4" x14ac:dyDescent="0.2">
      <c r="A1336" s="9"/>
      <c r="B1336" s="10"/>
      <c r="K1336" s="11"/>
      <c r="Y1336" s="12"/>
      <c r="AE1336" s="13"/>
    </row>
    <row r="1337" spans="1:31" s="8" customFormat="1" ht="11.4" x14ac:dyDescent="0.2">
      <c r="A1337" s="9"/>
      <c r="B1337" s="10"/>
      <c r="K1337" s="11"/>
      <c r="Y1337" s="12"/>
      <c r="AE1337" s="13"/>
    </row>
    <row r="1338" spans="1:31" s="8" customFormat="1" ht="11.4" x14ac:dyDescent="0.2">
      <c r="A1338" s="9"/>
      <c r="B1338" s="10"/>
      <c r="K1338" s="11"/>
      <c r="Y1338" s="12"/>
      <c r="AE1338" s="13"/>
    </row>
    <row r="1339" spans="1:31" s="8" customFormat="1" ht="11.4" x14ac:dyDescent="0.2">
      <c r="A1339" s="9"/>
      <c r="B1339" s="10"/>
      <c r="K1339" s="11"/>
      <c r="Y1339" s="12"/>
      <c r="AE1339" s="13"/>
    </row>
    <row r="1340" spans="1:31" s="8" customFormat="1" ht="11.4" x14ac:dyDescent="0.2">
      <c r="A1340" s="9"/>
      <c r="B1340" s="10"/>
      <c r="K1340" s="11"/>
      <c r="Y1340" s="12"/>
      <c r="AE1340" s="13"/>
    </row>
    <row r="1341" spans="1:31" s="8" customFormat="1" ht="11.4" x14ac:dyDescent="0.2">
      <c r="A1341" s="9"/>
      <c r="B1341" s="10"/>
      <c r="K1341" s="11"/>
      <c r="Y1341" s="12"/>
      <c r="AE1341" s="13"/>
    </row>
    <row r="1342" spans="1:31" s="8" customFormat="1" ht="11.4" x14ac:dyDescent="0.2">
      <c r="A1342" s="9"/>
      <c r="B1342" s="10"/>
      <c r="K1342" s="11"/>
      <c r="Y1342" s="12"/>
      <c r="AE1342" s="13"/>
    </row>
    <row r="1343" spans="1:31" s="8" customFormat="1" ht="11.4" x14ac:dyDescent="0.2">
      <c r="A1343" s="9"/>
      <c r="B1343" s="10"/>
      <c r="K1343" s="11"/>
      <c r="Y1343" s="12"/>
      <c r="AE1343" s="13"/>
    </row>
    <row r="1344" spans="1:31" s="8" customFormat="1" ht="11.4" x14ac:dyDescent="0.2">
      <c r="A1344" s="9"/>
      <c r="B1344" s="10"/>
      <c r="K1344" s="11"/>
      <c r="Y1344" s="12"/>
      <c r="AE1344" s="13"/>
    </row>
    <row r="1345" spans="1:31" s="8" customFormat="1" ht="11.4" x14ac:dyDescent="0.2">
      <c r="A1345" s="9"/>
      <c r="B1345" s="10"/>
      <c r="K1345" s="11"/>
      <c r="Y1345" s="12"/>
      <c r="AE1345" s="13"/>
    </row>
    <row r="1346" spans="1:31" s="8" customFormat="1" ht="11.4" x14ac:dyDescent="0.2">
      <c r="A1346" s="9"/>
      <c r="B1346" s="10"/>
      <c r="K1346" s="11"/>
      <c r="Y1346" s="12"/>
      <c r="AE1346" s="13"/>
    </row>
    <row r="1347" spans="1:31" s="8" customFormat="1" ht="11.4" x14ac:dyDescent="0.2">
      <c r="A1347" s="9"/>
      <c r="B1347" s="10"/>
      <c r="K1347" s="11"/>
      <c r="Y1347" s="12"/>
      <c r="AE1347" s="13"/>
    </row>
    <row r="1348" spans="1:31" s="8" customFormat="1" ht="11.4" x14ac:dyDescent="0.2">
      <c r="A1348" s="9"/>
      <c r="B1348" s="10"/>
      <c r="K1348" s="11"/>
      <c r="Y1348" s="12"/>
      <c r="AE1348" s="13"/>
    </row>
    <row r="1349" spans="1:31" s="8" customFormat="1" ht="11.4" x14ac:dyDescent="0.2">
      <c r="A1349" s="9"/>
      <c r="B1349" s="10"/>
      <c r="K1349" s="11"/>
      <c r="Y1349" s="12"/>
      <c r="AE1349" s="13"/>
    </row>
    <row r="1350" spans="1:31" s="8" customFormat="1" ht="11.4" x14ac:dyDescent="0.2">
      <c r="A1350" s="9"/>
      <c r="B1350" s="10"/>
      <c r="K1350" s="11"/>
      <c r="Y1350" s="12"/>
      <c r="AE1350" s="13"/>
    </row>
    <row r="1351" spans="1:31" s="8" customFormat="1" ht="11.4" x14ac:dyDescent="0.2">
      <c r="A1351" s="9"/>
      <c r="B1351" s="10"/>
      <c r="K1351" s="11"/>
      <c r="Y1351" s="12"/>
      <c r="AE1351" s="13"/>
    </row>
    <row r="1352" spans="1:31" s="8" customFormat="1" ht="11.4" x14ac:dyDescent="0.2">
      <c r="A1352" s="9"/>
      <c r="B1352" s="10"/>
      <c r="K1352" s="11"/>
      <c r="Y1352" s="12"/>
      <c r="AE1352" s="13"/>
    </row>
    <row r="1353" spans="1:31" s="8" customFormat="1" ht="11.4" x14ac:dyDescent="0.2">
      <c r="A1353" s="9"/>
      <c r="B1353" s="10"/>
      <c r="K1353" s="11"/>
      <c r="Y1353" s="12"/>
      <c r="AE1353" s="13"/>
    </row>
    <row r="1354" spans="1:31" s="8" customFormat="1" ht="11.4" x14ac:dyDescent="0.2">
      <c r="A1354" s="9"/>
      <c r="B1354" s="10"/>
      <c r="K1354" s="11"/>
      <c r="Y1354" s="12"/>
      <c r="AE1354" s="13"/>
    </row>
    <row r="1355" spans="1:31" s="8" customFormat="1" ht="11.4" x14ac:dyDescent="0.2">
      <c r="A1355" s="9"/>
      <c r="B1355" s="10"/>
      <c r="K1355" s="11"/>
      <c r="Y1355" s="12"/>
      <c r="AE1355" s="13"/>
    </row>
    <row r="1356" spans="1:31" s="8" customFormat="1" ht="11.4" x14ac:dyDescent="0.2">
      <c r="A1356" s="9"/>
      <c r="B1356" s="10"/>
      <c r="K1356" s="11"/>
      <c r="Y1356" s="12"/>
      <c r="AE1356" s="13"/>
    </row>
    <row r="1357" spans="1:31" s="8" customFormat="1" ht="11.4" x14ac:dyDescent="0.2">
      <c r="A1357" s="9"/>
      <c r="B1357" s="10"/>
      <c r="K1357" s="11"/>
      <c r="Y1357" s="12"/>
      <c r="AE1357" s="13"/>
    </row>
    <row r="1358" spans="1:31" s="8" customFormat="1" ht="11.4" x14ac:dyDescent="0.2">
      <c r="A1358" s="9"/>
      <c r="B1358" s="10"/>
      <c r="K1358" s="11"/>
      <c r="Y1358" s="12"/>
      <c r="AE1358" s="13"/>
    </row>
    <row r="1359" spans="1:31" s="8" customFormat="1" ht="11.4" x14ac:dyDescent="0.2">
      <c r="A1359" s="9"/>
      <c r="B1359" s="10"/>
      <c r="K1359" s="11"/>
      <c r="Y1359" s="12"/>
      <c r="AE1359" s="13"/>
    </row>
    <row r="1360" spans="1:31" s="8" customFormat="1" ht="11.4" x14ac:dyDescent="0.2">
      <c r="A1360" s="9"/>
      <c r="B1360" s="10"/>
      <c r="K1360" s="11"/>
      <c r="Y1360" s="12"/>
      <c r="AE1360" s="13"/>
    </row>
    <row r="1361" spans="1:31" s="8" customFormat="1" ht="11.4" x14ac:dyDescent="0.2">
      <c r="A1361" s="9"/>
      <c r="B1361" s="10"/>
      <c r="K1361" s="11"/>
      <c r="Y1361" s="12"/>
      <c r="AE1361" s="13"/>
    </row>
    <row r="1362" spans="1:31" s="8" customFormat="1" ht="11.4" x14ac:dyDescent="0.2">
      <c r="A1362" s="9"/>
      <c r="B1362" s="10"/>
      <c r="K1362" s="11"/>
      <c r="Y1362" s="12"/>
      <c r="AE1362" s="13"/>
    </row>
    <row r="1363" spans="1:31" s="8" customFormat="1" ht="11.4" x14ac:dyDescent="0.2">
      <c r="A1363" s="9"/>
      <c r="B1363" s="10"/>
      <c r="K1363" s="11"/>
      <c r="Y1363" s="12"/>
      <c r="AE1363" s="13"/>
    </row>
    <row r="1364" spans="1:31" s="8" customFormat="1" ht="11.4" x14ac:dyDescent="0.2">
      <c r="A1364" s="9"/>
      <c r="B1364" s="10"/>
      <c r="K1364" s="11"/>
      <c r="Y1364" s="12"/>
      <c r="AE1364" s="13"/>
    </row>
    <row r="1365" spans="1:31" s="8" customFormat="1" ht="11.4" x14ac:dyDescent="0.2">
      <c r="A1365" s="9"/>
      <c r="B1365" s="10"/>
      <c r="K1365" s="11"/>
      <c r="Y1365" s="12"/>
      <c r="AE1365" s="13"/>
    </row>
    <row r="1366" spans="1:31" s="8" customFormat="1" ht="11.4" x14ac:dyDescent="0.2">
      <c r="A1366" s="9"/>
      <c r="B1366" s="10"/>
      <c r="K1366" s="11"/>
      <c r="Y1366" s="12"/>
      <c r="AE1366" s="13"/>
    </row>
    <row r="1367" spans="1:31" s="8" customFormat="1" ht="11.4" x14ac:dyDescent="0.2">
      <c r="A1367" s="9"/>
      <c r="B1367" s="10"/>
      <c r="K1367" s="11"/>
      <c r="Y1367" s="12"/>
      <c r="AE1367" s="13"/>
    </row>
    <row r="1368" spans="1:31" s="8" customFormat="1" ht="11.4" x14ac:dyDescent="0.2">
      <c r="A1368" s="9"/>
      <c r="B1368" s="10"/>
      <c r="K1368" s="11"/>
      <c r="Y1368" s="12"/>
      <c r="AE1368" s="13"/>
    </row>
    <row r="1369" spans="1:31" s="8" customFormat="1" ht="11.4" x14ac:dyDescent="0.2">
      <c r="A1369" s="9"/>
      <c r="B1369" s="10"/>
      <c r="K1369" s="11"/>
      <c r="Y1369" s="12"/>
      <c r="AE1369" s="13"/>
    </row>
    <row r="1370" spans="1:31" s="8" customFormat="1" ht="11.4" x14ac:dyDescent="0.2">
      <c r="A1370" s="9"/>
      <c r="B1370" s="10"/>
      <c r="K1370" s="11"/>
      <c r="Y1370" s="12"/>
      <c r="AE1370" s="13"/>
    </row>
    <row r="1371" spans="1:31" s="8" customFormat="1" ht="11.4" x14ac:dyDescent="0.2">
      <c r="A1371" s="9"/>
      <c r="B1371" s="10"/>
      <c r="K1371" s="11"/>
      <c r="Y1371" s="12"/>
      <c r="AE1371" s="13"/>
    </row>
    <row r="1372" spans="1:31" s="8" customFormat="1" ht="11.4" x14ac:dyDescent="0.2">
      <c r="A1372" s="9"/>
      <c r="B1372" s="10"/>
      <c r="K1372" s="11"/>
      <c r="Y1372" s="12"/>
      <c r="AE1372" s="13"/>
    </row>
    <row r="1373" spans="1:31" s="8" customFormat="1" ht="11.4" x14ac:dyDescent="0.2">
      <c r="A1373" s="9"/>
      <c r="B1373" s="10"/>
      <c r="K1373" s="11"/>
      <c r="Y1373" s="12"/>
      <c r="AE1373" s="13"/>
    </row>
    <row r="1374" spans="1:31" s="8" customFormat="1" ht="11.4" x14ac:dyDescent="0.2">
      <c r="A1374" s="9"/>
      <c r="B1374" s="10"/>
      <c r="K1374" s="11"/>
      <c r="Y1374" s="12"/>
      <c r="AE1374" s="13"/>
    </row>
    <row r="1375" spans="1:31" s="8" customFormat="1" ht="11.4" x14ac:dyDescent="0.2">
      <c r="A1375" s="9"/>
      <c r="B1375" s="10"/>
      <c r="K1375" s="11"/>
      <c r="Y1375" s="12"/>
      <c r="AE1375" s="13"/>
    </row>
    <row r="1376" spans="1:31" s="8" customFormat="1" ht="11.4" x14ac:dyDescent="0.2">
      <c r="A1376" s="9"/>
      <c r="B1376" s="10"/>
      <c r="K1376" s="11"/>
      <c r="Y1376" s="12"/>
      <c r="AE1376" s="13"/>
    </row>
    <row r="1377" spans="1:31" s="8" customFormat="1" ht="11.4" x14ac:dyDescent="0.2">
      <c r="A1377" s="9"/>
      <c r="B1377" s="10"/>
      <c r="K1377" s="11"/>
      <c r="Y1377" s="12"/>
      <c r="AE1377" s="13"/>
    </row>
    <row r="1378" spans="1:31" s="8" customFormat="1" ht="11.4" x14ac:dyDescent="0.2">
      <c r="A1378" s="9"/>
      <c r="B1378" s="10"/>
      <c r="K1378" s="11"/>
      <c r="Y1378" s="12"/>
      <c r="AE1378" s="13"/>
    </row>
    <row r="1379" spans="1:31" s="8" customFormat="1" ht="11.4" x14ac:dyDescent="0.2">
      <c r="A1379" s="9"/>
      <c r="B1379" s="10"/>
      <c r="K1379" s="11"/>
      <c r="Y1379" s="12"/>
      <c r="AE1379" s="13"/>
    </row>
    <row r="1380" spans="1:31" s="8" customFormat="1" ht="11.4" x14ac:dyDescent="0.2">
      <c r="A1380" s="9"/>
      <c r="B1380" s="10"/>
      <c r="K1380" s="11"/>
      <c r="Y1380" s="12"/>
      <c r="AE1380" s="13"/>
    </row>
    <row r="1381" spans="1:31" s="8" customFormat="1" ht="11.4" x14ac:dyDescent="0.2">
      <c r="A1381" s="9"/>
      <c r="B1381" s="10"/>
      <c r="K1381" s="11"/>
      <c r="Y1381" s="12"/>
      <c r="AE1381" s="13"/>
    </row>
    <row r="1382" spans="1:31" s="8" customFormat="1" ht="11.4" x14ac:dyDescent="0.2">
      <c r="A1382" s="9"/>
      <c r="B1382" s="10"/>
      <c r="K1382" s="11"/>
      <c r="Y1382" s="12"/>
      <c r="AE1382" s="13"/>
    </row>
    <row r="1383" spans="1:31" s="8" customFormat="1" ht="11.4" x14ac:dyDescent="0.2">
      <c r="A1383" s="9"/>
      <c r="B1383" s="10"/>
      <c r="K1383" s="11"/>
      <c r="Y1383" s="12"/>
      <c r="AE1383" s="13"/>
    </row>
    <row r="1384" spans="1:31" s="8" customFormat="1" ht="11.4" x14ac:dyDescent="0.2">
      <c r="A1384" s="9"/>
      <c r="B1384" s="10"/>
      <c r="K1384" s="11"/>
      <c r="Y1384" s="12"/>
      <c r="AE1384" s="13"/>
    </row>
    <row r="1385" spans="1:31" s="8" customFormat="1" ht="11.4" x14ac:dyDescent="0.2">
      <c r="A1385" s="9"/>
      <c r="B1385" s="10"/>
      <c r="K1385" s="11"/>
      <c r="Y1385" s="12"/>
      <c r="AE1385" s="13"/>
    </row>
    <row r="1386" spans="1:31" s="8" customFormat="1" ht="11.4" x14ac:dyDescent="0.2">
      <c r="A1386" s="9"/>
      <c r="B1386" s="10"/>
      <c r="K1386" s="11"/>
      <c r="Y1386" s="12"/>
      <c r="AE1386" s="13"/>
    </row>
    <row r="1387" spans="1:31" s="8" customFormat="1" ht="11.4" x14ac:dyDescent="0.2">
      <c r="A1387" s="9"/>
      <c r="B1387" s="10"/>
      <c r="K1387" s="11"/>
      <c r="Y1387" s="12"/>
      <c r="AE1387" s="13"/>
    </row>
    <row r="1388" spans="1:31" s="8" customFormat="1" ht="11.4" x14ac:dyDescent="0.2">
      <c r="A1388" s="9"/>
      <c r="B1388" s="10"/>
      <c r="K1388" s="11"/>
      <c r="Y1388" s="12"/>
      <c r="AE1388" s="13"/>
    </row>
    <row r="1389" spans="1:31" s="8" customFormat="1" ht="11.4" x14ac:dyDescent="0.2">
      <c r="A1389" s="9"/>
      <c r="B1389" s="10"/>
      <c r="K1389" s="11"/>
      <c r="Y1389" s="12"/>
      <c r="AE1389" s="13"/>
    </row>
    <row r="1390" spans="1:31" s="8" customFormat="1" ht="11.4" x14ac:dyDescent="0.2">
      <c r="A1390" s="9"/>
      <c r="B1390" s="10"/>
      <c r="K1390" s="11"/>
      <c r="Y1390" s="12"/>
      <c r="AE1390" s="13"/>
    </row>
    <row r="1391" spans="1:31" s="8" customFormat="1" ht="11.4" x14ac:dyDescent="0.2">
      <c r="A1391" s="9"/>
      <c r="B1391" s="10"/>
      <c r="K1391" s="11"/>
      <c r="Y1391" s="12"/>
      <c r="AE1391" s="13"/>
    </row>
    <row r="1392" spans="1:31" s="8" customFormat="1" ht="11.4" x14ac:dyDescent="0.2">
      <c r="A1392" s="9"/>
      <c r="B1392" s="10"/>
      <c r="K1392" s="11"/>
      <c r="Y1392" s="12"/>
      <c r="AE1392" s="13"/>
    </row>
    <row r="1393" spans="1:31" s="8" customFormat="1" ht="11.4" x14ac:dyDescent="0.2">
      <c r="A1393" s="9"/>
      <c r="B1393" s="10"/>
      <c r="K1393" s="11"/>
      <c r="Y1393" s="12"/>
      <c r="AE1393" s="13"/>
    </row>
    <row r="1394" spans="1:31" s="8" customFormat="1" ht="11.4" x14ac:dyDescent="0.2">
      <c r="A1394" s="9"/>
      <c r="B1394" s="10"/>
      <c r="K1394" s="11"/>
      <c r="Y1394" s="12"/>
      <c r="AE1394" s="13"/>
    </row>
    <row r="1395" spans="1:31" s="8" customFormat="1" ht="11.4" x14ac:dyDescent="0.2">
      <c r="A1395" s="9"/>
      <c r="B1395" s="10"/>
      <c r="K1395" s="11"/>
      <c r="Y1395" s="12"/>
      <c r="AE1395" s="13"/>
    </row>
    <row r="1396" spans="1:31" s="8" customFormat="1" ht="11.4" x14ac:dyDescent="0.2">
      <c r="A1396" s="9"/>
      <c r="B1396" s="10"/>
      <c r="K1396" s="11"/>
      <c r="Y1396" s="12"/>
      <c r="AE1396" s="13"/>
    </row>
    <row r="1397" spans="1:31" s="8" customFormat="1" ht="11.4" x14ac:dyDescent="0.2">
      <c r="A1397" s="9"/>
      <c r="B1397" s="10"/>
      <c r="K1397" s="11"/>
      <c r="Y1397" s="12"/>
      <c r="AE1397" s="13"/>
    </row>
    <row r="1398" spans="1:31" s="8" customFormat="1" ht="11.4" x14ac:dyDescent="0.2">
      <c r="A1398" s="9"/>
      <c r="B1398" s="10"/>
      <c r="K1398" s="11"/>
      <c r="Y1398" s="12"/>
      <c r="AE1398" s="13"/>
    </row>
    <row r="1399" spans="1:31" s="8" customFormat="1" ht="11.4" x14ac:dyDescent="0.2">
      <c r="A1399" s="9"/>
      <c r="B1399" s="10"/>
      <c r="K1399" s="11"/>
      <c r="Y1399" s="12"/>
      <c r="AE1399" s="13"/>
    </row>
    <row r="1400" spans="1:31" s="8" customFormat="1" ht="11.4" x14ac:dyDescent="0.2">
      <c r="A1400" s="9"/>
      <c r="B1400" s="10"/>
      <c r="K1400" s="11"/>
      <c r="Y1400" s="12"/>
      <c r="AE1400" s="13"/>
    </row>
    <row r="1401" spans="1:31" s="8" customFormat="1" ht="11.4" x14ac:dyDescent="0.2">
      <c r="A1401" s="9"/>
      <c r="B1401" s="10"/>
      <c r="K1401" s="11"/>
      <c r="Y1401" s="12"/>
      <c r="AE1401" s="13"/>
    </row>
    <row r="1402" spans="1:31" s="8" customFormat="1" ht="11.4" x14ac:dyDescent="0.2">
      <c r="A1402" s="9"/>
      <c r="B1402" s="10"/>
      <c r="K1402" s="11"/>
      <c r="Y1402" s="12"/>
      <c r="AE1402" s="13"/>
    </row>
    <row r="1403" spans="1:31" s="8" customFormat="1" ht="11.4" x14ac:dyDescent="0.2">
      <c r="A1403" s="9"/>
      <c r="B1403" s="10"/>
      <c r="K1403" s="11"/>
      <c r="Y1403" s="12"/>
      <c r="AE1403" s="13"/>
    </row>
    <row r="1404" spans="1:31" s="8" customFormat="1" ht="11.4" x14ac:dyDescent="0.2">
      <c r="A1404" s="9"/>
      <c r="B1404" s="10"/>
      <c r="K1404" s="11"/>
      <c r="Y1404" s="12"/>
      <c r="AE1404" s="13"/>
    </row>
    <row r="1405" spans="1:31" s="8" customFormat="1" ht="11.4" x14ac:dyDescent="0.2">
      <c r="A1405" s="9"/>
      <c r="B1405" s="10"/>
      <c r="K1405" s="11"/>
      <c r="Y1405" s="12"/>
      <c r="AE1405" s="13"/>
    </row>
    <row r="1406" spans="1:31" s="8" customFormat="1" ht="11.4" x14ac:dyDescent="0.2">
      <c r="A1406" s="9"/>
      <c r="B1406" s="10"/>
      <c r="K1406" s="11"/>
      <c r="Y1406" s="12"/>
      <c r="AE1406" s="13"/>
    </row>
    <row r="1407" spans="1:31" s="8" customFormat="1" ht="11.4" x14ac:dyDescent="0.2">
      <c r="A1407" s="9"/>
      <c r="B1407" s="10"/>
      <c r="K1407" s="11"/>
      <c r="Y1407" s="12"/>
      <c r="AE1407" s="13"/>
    </row>
    <row r="1408" spans="1:31" s="8" customFormat="1" ht="11.4" x14ac:dyDescent="0.2">
      <c r="A1408" s="9"/>
      <c r="B1408" s="10"/>
      <c r="K1408" s="11"/>
      <c r="Y1408" s="12"/>
      <c r="AE1408" s="13"/>
    </row>
    <row r="1409" spans="1:31" s="8" customFormat="1" ht="11.4" x14ac:dyDescent="0.2">
      <c r="A1409" s="9"/>
      <c r="B1409" s="10"/>
      <c r="K1409" s="11"/>
      <c r="Y1409" s="12"/>
      <c r="AE1409" s="13"/>
    </row>
    <row r="1410" spans="1:31" s="8" customFormat="1" ht="11.4" x14ac:dyDescent="0.2">
      <c r="A1410" s="9"/>
      <c r="B1410" s="10"/>
      <c r="K1410" s="11"/>
      <c r="Y1410" s="12"/>
      <c r="AE1410" s="13"/>
    </row>
    <row r="1411" spans="1:31" s="8" customFormat="1" ht="11.4" x14ac:dyDescent="0.2">
      <c r="A1411" s="9"/>
      <c r="B1411" s="10"/>
      <c r="K1411" s="11"/>
      <c r="Y1411" s="12"/>
      <c r="AE1411" s="13"/>
    </row>
    <row r="1412" spans="1:31" s="8" customFormat="1" ht="11.4" x14ac:dyDescent="0.2">
      <c r="A1412" s="9"/>
      <c r="B1412" s="10"/>
      <c r="K1412" s="11"/>
      <c r="Y1412" s="12"/>
      <c r="AE1412" s="13"/>
    </row>
    <row r="1413" spans="1:31" s="8" customFormat="1" ht="11.4" x14ac:dyDescent="0.2">
      <c r="A1413" s="9"/>
      <c r="B1413" s="10"/>
      <c r="K1413" s="11"/>
      <c r="Y1413" s="12"/>
      <c r="AE1413" s="13"/>
    </row>
    <row r="1414" spans="1:31" s="8" customFormat="1" ht="11.4" x14ac:dyDescent="0.2">
      <c r="A1414" s="9"/>
      <c r="B1414" s="10"/>
      <c r="K1414" s="11"/>
      <c r="Y1414" s="12"/>
      <c r="AE1414" s="13"/>
    </row>
    <row r="1415" spans="1:31" s="8" customFormat="1" ht="11.4" x14ac:dyDescent="0.2">
      <c r="A1415" s="9"/>
      <c r="B1415" s="10"/>
      <c r="K1415" s="11"/>
      <c r="Y1415" s="12"/>
      <c r="AE1415" s="13"/>
    </row>
    <row r="1416" spans="1:31" s="8" customFormat="1" ht="11.4" x14ac:dyDescent="0.2">
      <c r="A1416" s="9"/>
      <c r="B1416" s="10"/>
      <c r="K1416" s="11"/>
      <c r="Y1416" s="12"/>
      <c r="AE1416" s="13"/>
    </row>
    <row r="1417" spans="1:31" s="8" customFormat="1" ht="11.4" x14ac:dyDescent="0.2">
      <c r="A1417" s="9"/>
      <c r="B1417" s="10"/>
      <c r="K1417" s="11"/>
      <c r="Y1417" s="12"/>
      <c r="AE1417" s="13"/>
    </row>
    <row r="1418" spans="1:31" s="8" customFormat="1" ht="11.4" x14ac:dyDescent="0.2">
      <c r="A1418" s="9"/>
      <c r="B1418" s="10"/>
      <c r="K1418" s="11"/>
      <c r="Y1418" s="12"/>
      <c r="AE1418" s="13"/>
    </row>
    <row r="1419" spans="1:31" s="8" customFormat="1" ht="11.4" x14ac:dyDescent="0.2">
      <c r="A1419" s="9"/>
      <c r="B1419" s="10"/>
      <c r="K1419" s="11"/>
      <c r="Y1419" s="12"/>
      <c r="AE1419" s="13"/>
    </row>
    <row r="1420" spans="1:31" s="8" customFormat="1" ht="11.4" x14ac:dyDescent="0.2">
      <c r="A1420" s="9"/>
      <c r="B1420" s="10"/>
      <c r="K1420" s="11"/>
      <c r="Y1420" s="12"/>
      <c r="AE1420" s="13"/>
    </row>
    <row r="1421" spans="1:31" s="8" customFormat="1" ht="11.4" x14ac:dyDescent="0.2">
      <c r="A1421" s="9"/>
      <c r="B1421" s="10"/>
      <c r="K1421" s="11"/>
      <c r="Y1421" s="12"/>
      <c r="AE1421" s="13"/>
    </row>
    <row r="1422" spans="1:31" s="8" customFormat="1" ht="11.4" x14ac:dyDescent="0.2">
      <c r="A1422" s="9"/>
      <c r="B1422" s="10"/>
      <c r="K1422" s="11"/>
      <c r="Y1422" s="12"/>
      <c r="AE1422" s="13"/>
    </row>
    <row r="1423" spans="1:31" s="8" customFormat="1" ht="11.4" x14ac:dyDescent="0.2">
      <c r="A1423" s="9"/>
      <c r="B1423" s="10"/>
      <c r="K1423" s="11"/>
      <c r="Y1423" s="12"/>
      <c r="AE1423" s="13"/>
    </row>
    <row r="1424" spans="1:31" s="8" customFormat="1" ht="11.4" x14ac:dyDescent="0.2">
      <c r="A1424" s="9"/>
      <c r="B1424" s="10"/>
      <c r="K1424" s="11"/>
      <c r="Y1424" s="12"/>
      <c r="AE1424" s="13"/>
    </row>
    <row r="1425" spans="1:31" s="8" customFormat="1" ht="11.4" x14ac:dyDescent="0.2">
      <c r="A1425" s="9"/>
      <c r="B1425" s="10"/>
      <c r="K1425" s="11"/>
      <c r="Y1425" s="12"/>
      <c r="AE1425" s="13"/>
    </row>
    <row r="1426" spans="1:31" s="8" customFormat="1" ht="11.4" x14ac:dyDescent="0.2">
      <c r="A1426" s="9"/>
      <c r="B1426" s="10"/>
      <c r="K1426" s="11"/>
      <c r="Y1426" s="12"/>
      <c r="AE1426" s="13"/>
    </row>
    <row r="1427" spans="1:31" s="8" customFormat="1" ht="11.4" x14ac:dyDescent="0.2">
      <c r="A1427" s="9"/>
      <c r="B1427" s="10"/>
      <c r="K1427" s="11"/>
      <c r="Y1427" s="12"/>
      <c r="AE1427" s="13"/>
    </row>
    <row r="1428" spans="1:31" s="8" customFormat="1" ht="11.4" x14ac:dyDescent="0.2">
      <c r="A1428" s="9"/>
      <c r="B1428" s="10"/>
      <c r="K1428" s="11"/>
      <c r="Y1428" s="12"/>
      <c r="AE1428" s="13"/>
    </row>
    <row r="1429" spans="1:31" s="8" customFormat="1" ht="11.4" x14ac:dyDescent="0.2">
      <c r="A1429" s="9"/>
      <c r="B1429" s="10"/>
      <c r="K1429" s="11"/>
      <c r="Y1429" s="12"/>
      <c r="AE1429" s="13"/>
    </row>
    <row r="1430" spans="1:31" s="8" customFormat="1" ht="11.4" x14ac:dyDescent="0.2">
      <c r="A1430" s="9"/>
      <c r="B1430" s="10"/>
      <c r="K1430" s="11"/>
      <c r="Y1430" s="12"/>
      <c r="AE1430" s="13"/>
    </row>
    <row r="1431" spans="1:31" s="8" customFormat="1" ht="11.4" x14ac:dyDescent="0.2">
      <c r="A1431" s="9"/>
      <c r="B1431" s="10"/>
      <c r="K1431" s="11"/>
      <c r="Y1431" s="12"/>
      <c r="AE1431" s="13"/>
    </row>
    <row r="1432" spans="1:31" s="8" customFormat="1" ht="11.4" x14ac:dyDescent="0.2">
      <c r="A1432" s="9"/>
      <c r="B1432" s="10"/>
      <c r="K1432" s="11"/>
      <c r="Y1432" s="12"/>
      <c r="AE1432" s="13"/>
    </row>
    <row r="1433" spans="1:31" s="8" customFormat="1" ht="11.4" x14ac:dyDescent="0.2">
      <c r="A1433" s="9"/>
      <c r="B1433" s="10"/>
      <c r="K1433" s="11"/>
      <c r="Y1433" s="12"/>
      <c r="AE1433" s="13"/>
    </row>
    <row r="1434" spans="1:31" s="8" customFormat="1" ht="11.4" x14ac:dyDescent="0.2">
      <c r="A1434" s="9"/>
      <c r="B1434" s="10"/>
      <c r="K1434" s="11"/>
      <c r="Y1434" s="12"/>
      <c r="AE1434" s="13"/>
    </row>
    <row r="1435" spans="1:31" s="8" customFormat="1" ht="11.4" x14ac:dyDescent="0.2">
      <c r="A1435" s="9"/>
      <c r="B1435" s="10"/>
      <c r="K1435" s="11"/>
      <c r="Y1435" s="12"/>
      <c r="AE1435" s="13"/>
    </row>
    <row r="1436" spans="1:31" s="8" customFormat="1" ht="11.4" x14ac:dyDescent="0.2">
      <c r="A1436" s="9"/>
      <c r="B1436" s="10"/>
      <c r="K1436" s="11"/>
      <c r="Y1436" s="12"/>
      <c r="AE1436" s="13"/>
    </row>
    <row r="1437" spans="1:31" s="8" customFormat="1" ht="11.4" x14ac:dyDescent="0.2">
      <c r="A1437" s="9"/>
      <c r="B1437" s="10"/>
      <c r="K1437" s="11"/>
      <c r="Y1437" s="12"/>
      <c r="AE1437" s="13"/>
    </row>
    <row r="1438" spans="1:31" s="8" customFormat="1" ht="11.4" x14ac:dyDescent="0.2">
      <c r="A1438" s="9"/>
      <c r="B1438" s="10"/>
      <c r="K1438" s="11"/>
      <c r="Y1438" s="12"/>
      <c r="AE1438" s="13"/>
    </row>
    <row r="1439" spans="1:31" s="8" customFormat="1" ht="11.4" x14ac:dyDescent="0.2">
      <c r="A1439" s="9"/>
      <c r="B1439" s="10"/>
      <c r="K1439" s="11"/>
      <c r="Y1439" s="12"/>
      <c r="AE1439" s="13"/>
    </row>
    <row r="1440" spans="1:31" s="8" customFormat="1" ht="11.4" x14ac:dyDescent="0.2">
      <c r="A1440" s="9"/>
      <c r="B1440" s="10"/>
      <c r="K1440" s="11"/>
      <c r="Y1440" s="12"/>
      <c r="AE1440" s="13"/>
    </row>
    <row r="1441" spans="1:31" s="8" customFormat="1" ht="11.4" x14ac:dyDescent="0.2">
      <c r="A1441" s="9"/>
      <c r="B1441" s="10"/>
      <c r="K1441" s="11"/>
      <c r="Y1441" s="12"/>
      <c r="AE1441" s="13"/>
    </row>
    <row r="1442" spans="1:31" s="8" customFormat="1" ht="11.4" x14ac:dyDescent="0.2">
      <c r="A1442" s="9"/>
      <c r="B1442" s="10"/>
      <c r="K1442" s="11"/>
      <c r="Y1442" s="12"/>
      <c r="AE1442" s="13"/>
    </row>
    <row r="1443" spans="1:31" s="8" customFormat="1" ht="11.4" x14ac:dyDescent="0.2">
      <c r="A1443" s="9"/>
      <c r="B1443" s="10"/>
      <c r="K1443" s="11"/>
      <c r="Y1443" s="12"/>
      <c r="AE1443" s="13"/>
    </row>
    <row r="1444" spans="1:31" s="8" customFormat="1" ht="11.4" x14ac:dyDescent="0.2">
      <c r="A1444" s="9"/>
      <c r="B1444" s="10"/>
      <c r="K1444" s="11"/>
      <c r="Y1444" s="12"/>
      <c r="AE1444" s="13"/>
    </row>
    <row r="1445" spans="1:31" s="8" customFormat="1" ht="11.4" x14ac:dyDescent="0.2">
      <c r="A1445" s="9"/>
      <c r="B1445" s="10"/>
      <c r="K1445" s="11"/>
      <c r="Y1445" s="12"/>
      <c r="AE1445" s="13"/>
    </row>
    <row r="1446" spans="1:31" s="8" customFormat="1" ht="11.4" x14ac:dyDescent="0.2">
      <c r="A1446" s="9"/>
      <c r="B1446" s="10"/>
      <c r="K1446" s="11"/>
      <c r="Y1446" s="12"/>
      <c r="AE1446" s="13"/>
    </row>
    <row r="1447" spans="1:31" s="8" customFormat="1" ht="11.4" x14ac:dyDescent="0.2">
      <c r="A1447" s="9"/>
      <c r="B1447" s="10"/>
      <c r="K1447" s="11"/>
      <c r="Y1447" s="12"/>
      <c r="AE1447" s="13"/>
    </row>
    <row r="1448" spans="1:31" s="8" customFormat="1" ht="11.4" x14ac:dyDescent="0.2">
      <c r="A1448" s="9"/>
      <c r="B1448" s="10"/>
      <c r="K1448" s="11"/>
      <c r="Y1448" s="12"/>
      <c r="AE1448" s="13"/>
    </row>
    <row r="1449" spans="1:31" s="8" customFormat="1" ht="11.4" x14ac:dyDescent="0.2">
      <c r="A1449" s="9"/>
      <c r="B1449" s="10"/>
      <c r="K1449" s="11"/>
      <c r="Y1449" s="12"/>
      <c r="AE1449" s="13"/>
    </row>
    <row r="1450" spans="1:31" s="8" customFormat="1" ht="11.4" x14ac:dyDescent="0.2">
      <c r="A1450" s="9"/>
      <c r="B1450" s="10"/>
      <c r="K1450" s="11"/>
      <c r="Y1450" s="12"/>
      <c r="AE1450" s="13"/>
    </row>
    <row r="1451" spans="1:31" s="8" customFormat="1" ht="11.4" x14ac:dyDescent="0.2">
      <c r="A1451" s="9"/>
      <c r="B1451" s="10"/>
      <c r="K1451" s="11"/>
      <c r="Y1451" s="12"/>
      <c r="AE1451" s="13"/>
    </row>
    <row r="1452" spans="1:31" s="8" customFormat="1" ht="11.4" x14ac:dyDescent="0.2">
      <c r="A1452" s="9"/>
      <c r="B1452" s="10"/>
      <c r="K1452" s="11"/>
      <c r="Y1452" s="12"/>
      <c r="AE1452" s="13"/>
    </row>
    <row r="1453" spans="1:31" s="8" customFormat="1" ht="11.4" x14ac:dyDescent="0.2">
      <c r="A1453" s="9"/>
      <c r="B1453" s="10"/>
      <c r="K1453" s="11"/>
      <c r="Y1453" s="12"/>
      <c r="AE1453" s="13"/>
    </row>
    <row r="1454" spans="1:31" s="8" customFormat="1" ht="11.4" x14ac:dyDescent="0.2">
      <c r="A1454" s="9"/>
      <c r="B1454" s="10"/>
      <c r="K1454" s="11"/>
      <c r="Y1454" s="12"/>
      <c r="AE1454" s="13"/>
    </row>
    <row r="1455" spans="1:31" s="8" customFormat="1" ht="11.4" x14ac:dyDescent="0.2">
      <c r="A1455" s="9"/>
      <c r="B1455" s="10"/>
      <c r="K1455" s="11"/>
      <c r="Y1455" s="12"/>
      <c r="AE1455" s="13"/>
    </row>
    <row r="1456" spans="1:31" s="8" customFormat="1" ht="11.4" x14ac:dyDescent="0.2">
      <c r="A1456" s="9"/>
      <c r="B1456" s="10"/>
      <c r="K1456" s="11"/>
      <c r="Y1456" s="12"/>
      <c r="AE1456" s="13"/>
    </row>
    <row r="1457" spans="1:31" s="8" customFormat="1" ht="11.4" x14ac:dyDescent="0.2">
      <c r="A1457" s="9"/>
      <c r="B1457" s="10"/>
      <c r="K1457" s="11"/>
      <c r="Y1457" s="12"/>
      <c r="AE1457" s="13"/>
    </row>
    <row r="1458" spans="1:31" s="8" customFormat="1" ht="11.4" x14ac:dyDescent="0.2">
      <c r="A1458" s="9"/>
      <c r="B1458" s="10"/>
      <c r="K1458" s="11"/>
      <c r="Y1458" s="12"/>
      <c r="AE1458" s="13"/>
    </row>
    <row r="1459" spans="1:31" s="8" customFormat="1" ht="11.4" x14ac:dyDescent="0.2">
      <c r="A1459" s="9"/>
      <c r="B1459" s="10"/>
      <c r="K1459" s="11"/>
      <c r="Y1459" s="12"/>
      <c r="AE1459" s="13"/>
    </row>
    <row r="1460" spans="1:31" s="8" customFormat="1" ht="11.4" x14ac:dyDescent="0.2">
      <c r="A1460" s="9"/>
      <c r="B1460" s="10"/>
      <c r="K1460" s="11"/>
      <c r="Y1460" s="12"/>
      <c r="AE1460" s="13"/>
    </row>
    <row r="1461" spans="1:31" s="8" customFormat="1" ht="11.4" x14ac:dyDescent="0.2">
      <c r="A1461" s="9"/>
      <c r="B1461" s="10"/>
      <c r="K1461" s="11"/>
      <c r="Y1461" s="12"/>
      <c r="AE1461" s="13"/>
    </row>
    <row r="1462" spans="1:31" s="8" customFormat="1" ht="11.4" x14ac:dyDescent="0.2">
      <c r="A1462" s="9"/>
      <c r="B1462" s="10"/>
      <c r="K1462" s="11"/>
      <c r="Y1462" s="12"/>
      <c r="AE1462" s="13"/>
    </row>
    <row r="1463" spans="1:31" s="8" customFormat="1" ht="11.4" x14ac:dyDescent="0.2">
      <c r="A1463" s="9"/>
      <c r="B1463" s="10"/>
      <c r="K1463" s="11"/>
      <c r="Y1463" s="12"/>
      <c r="AE1463" s="13"/>
    </row>
    <row r="1464" spans="1:31" s="8" customFormat="1" ht="11.4" x14ac:dyDescent="0.2">
      <c r="A1464" s="9"/>
      <c r="B1464" s="10"/>
      <c r="K1464" s="11"/>
      <c r="Y1464" s="12"/>
      <c r="AE1464" s="13"/>
    </row>
    <row r="1465" spans="1:31" s="8" customFormat="1" ht="11.4" x14ac:dyDescent="0.2">
      <c r="A1465" s="9"/>
      <c r="B1465" s="10"/>
      <c r="K1465" s="11"/>
      <c r="Y1465" s="12"/>
      <c r="AE1465" s="13"/>
    </row>
    <row r="1466" spans="1:31" s="8" customFormat="1" ht="11.4" x14ac:dyDescent="0.2">
      <c r="A1466" s="9"/>
      <c r="B1466" s="10"/>
      <c r="K1466" s="11"/>
      <c r="Y1466" s="12"/>
      <c r="AE1466" s="13"/>
    </row>
    <row r="1467" spans="1:31" s="8" customFormat="1" ht="11.4" x14ac:dyDescent="0.2">
      <c r="A1467" s="9"/>
      <c r="B1467" s="10"/>
      <c r="K1467" s="11"/>
      <c r="Y1467" s="12"/>
      <c r="AE1467" s="13"/>
    </row>
    <row r="1468" spans="1:31" s="8" customFormat="1" ht="11.4" x14ac:dyDescent="0.2">
      <c r="A1468" s="9"/>
      <c r="B1468" s="10"/>
      <c r="K1468" s="11"/>
      <c r="Y1468" s="12"/>
      <c r="AE1468" s="13"/>
    </row>
    <row r="1469" spans="1:31" s="8" customFormat="1" ht="11.4" x14ac:dyDescent="0.2">
      <c r="A1469" s="9"/>
      <c r="B1469" s="10"/>
      <c r="K1469" s="11"/>
      <c r="Y1469" s="12"/>
      <c r="AE1469" s="13"/>
    </row>
    <row r="1470" spans="1:31" s="8" customFormat="1" ht="11.4" x14ac:dyDescent="0.2">
      <c r="A1470" s="9"/>
      <c r="B1470" s="10"/>
      <c r="K1470" s="11"/>
      <c r="Y1470" s="12"/>
      <c r="AE1470" s="13"/>
    </row>
    <row r="1471" spans="1:31" s="8" customFormat="1" ht="11.4" x14ac:dyDescent="0.2">
      <c r="A1471" s="9"/>
      <c r="B1471" s="10"/>
      <c r="K1471" s="11"/>
      <c r="Y1471" s="12"/>
      <c r="AE1471" s="13"/>
    </row>
    <row r="1472" spans="1:31" s="8" customFormat="1" ht="11.4" x14ac:dyDescent="0.2">
      <c r="A1472" s="9"/>
      <c r="B1472" s="10"/>
      <c r="K1472" s="11"/>
      <c r="Y1472" s="12"/>
      <c r="AE1472" s="13"/>
    </row>
    <row r="1473" spans="1:31" s="8" customFormat="1" ht="11.4" x14ac:dyDescent="0.2">
      <c r="A1473" s="9"/>
      <c r="B1473" s="10"/>
      <c r="K1473" s="11"/>
      <c r="Y1473" s="12"/>
      <c r="AE1473" s="13"/>
    </row>
    <row r="1474" spans="1:31" s="8" customFormat="1" ht="11.4" x14ac:dyDescent="0.2">
      <c r="A1474" s="9"/>
      <c r="B1474" s="10"/>
      <c r="K1474" s="11"/>
      <c r="Y1474" s="12"/>
      <c r="AE1474" s="13"/>
    </row>
    <row r="1475" spans="1:31" s="8" customFormat="1" ht="11.4" x14ac:dyDescent="0.2">
      <c r="A1475" s="9"/>
      <c r="B1475" s="10"/>
      <c r="K1475" s="11"/>
      <c r="Y1475" s="12"/>
      <c r="AE1475" s="13"/>
    </row>
    <row r="1476" spans="1:31" s="8" customFormat="1" ht="11.4" x14ac:dyDescent="0.2">
      <c r="A1476" s="9"/>
      <c r="B1476" s="10"/>
      <c r="K1476" s="11"/>
      <c r="Y1476" s="12"/>
      <c r="AE1476" s="13"/>
    </row>
    <row r="1477" spans="1:31" s="8" customFormat="1" ht="11.4" x14ac:dyDescent="0.2">
      <c r="A1477" s="9"/>
      <c r="B1477" s="10"/>
      <c r="K1477" s="11"/>
      <c r="Y1477" s="12"/>
      <c r="AE1477" s="13"/>
    </row>
    <row r="1478" spans="1:31" s="8" customFormat="1" ht="11.4" x14ac:dyDescent="0.2">
      <c r="A1478" s="9"/>
      <c r="B1478" s="10"/>
      <c r="K1478" s="11"/>
      <c r="Y1478" s="12"/>
      <c r="AE1478" s="13"/>
    </row>
    <row r="1479" spans="1:31" s="8" customFormat="1" ht="11.4" x14ac:dyDescent="0.2">
      <c r="A1479" s="9"/>
      <c r="B1479" s="10"/>
      <c r="K1479" s="11"/>
      <c r="Y1479" s="12"/>
      <c r="AE1479" s="13"/>
    </row>
    <row r="1480" spans="1:31" s="8" customFormat="1" ht="11.4" x14ac:dyDescent="0.2">
      <c r="A1480" s="9"/>
      <c r="B1480" s="10"/>
      <c r="K1480" s="11"/>
      <c r="Y1480" s="12"/>
      <c r="AE1480" s="13"/>
    </row>
    <row r="1481" spans="1:31" s="8" customFormat="1" ht="11.4" x14ac:dyDescent="0.2">
      <c r="A1481" s="9"/>
      <c r="B1481" s="10"/>
      <c r="K1481" s="11"/>
      <c r="Y1481" s="12"/>
      <c r="AE1481" s="13"/>
    </row>
    <row r="1482" spans="1:31" s="8" customFormat="1" ht="11.4" x14ac:dyDescent="0.2">
      <c r="A1482" s="9"/>
      <c r="B1482" s="10"/>
      <c r="K1482" s="11"/>
      <c r="Y1482" s="12"/>
      <c r="AE1482" s="13"/>
    </row>
    <row r="1483" spans="1:31" s="8" customFormat="1" ht="11.4" x14ac:dyDescent="0.2">
      <c r="A1483" s="9"/>
      <c r="B1483" s="10"/>
      <c r="K1483" s="11"/>
      <c r="Y1483" s="12"/>
      <c r="AE1483" s="13"/>
    </row>
    <row r="1484" spans="1:31" s="8" customFormat="1" ht="11.4" x14ac:dyDescent="0.2">
      <c r="A1484" s="9"/>
      <c r="B1484" s="10"/>
      <c r="K1484" s="11"/>
      <c r="Y1484" s="12"/>
      <c r="AE1484" s="13"/>
    </row>
    <row r="1485" spans="1:31" s="8" customFormat="1" ht="11.4" x14ac:dyDescent="0.2">
      <c r="A1485" s="9"/>
      <c r="B1485" s="10"/>
      <c r="K1485" s="11"/>
      <c r="Y1485" s="12"/>
      <c r="AE1485" s="13"/>
    </row>
    <row r="1486" spans="1:31" s="8" customFormat="1" ht="11.4" x14ac:dyDescent="0.2">
      <c r="A1486" s="9"/>
      <c r="B1486" s="10"/>
      <c r="K1486" s="11"/>
      <c r="Y1486" s="12"/>
      <c r="AE1486" s="13"/>
    </row>
    <row r="1487" spans="1:31" s="8" customFormat="1" ht="11.4" x14ac:dyDescent="0.2">
      <c r="A1487" s="9"/>
      <c r="B1487" s="10"/>
      <c r="K1487" s="11"/>
      <c r="Y1487" s="12"/>
      <c r="AE1487" s="13"/>
    </row>
    <row r="1488" spans="1:31" s="8" customFormat="1" ht="11.4" x14ac:dyDescent="0.2">
      <c r="A1488" s="9"/>
      <c r="B1488" s="10"/>
      <c r="K1488" s="11"/>
      <c r="Y1488" s="12"/>
      <c r="AE1488" s="13"/>
    </row>
    <row r="1489" spans="1:31" s="8" customFormat="1" ht="11.4" x14ac:dyDescent="0.2">
      <c r="A1489" s="9"/>
      <c r="B1489" s="10"/>
      <c r="K1489" s="11"/>
      <c r="Y1489" s="12"/>
      <c r="AE1489" s="13"/>
    </row>
    <row r="1490" spans="1:31" s="8" customFormat="1" ht="11.4" x14ac:dyDescent="0.2">
      <c r="A1490" s="9"/>
      <c r="B1490" s="10"/>
      <c r="K1490" s="11"/>
      <c r="Y1490" s="12"/>
      <c r="AE1490" s="13"/>
    </row>
    <row r="1491" spans="1:31" s="8" customFormat="1" ht="11.4" x14ac:dyDescent="0.2">
      <c r="A1491" s="9"/>
      <c r="B1491" s="10"/>
      <c r="K1491" s="11"/>
      <c r="Y1491" s="12"/>
      <c r="AE1491" s="13"/>
    </row>
    <row r="1492" spans="1:31" s="8" customFormat="1" ht="11.4" x14ac:dyDescent="0.2">
      <c r="A1492" s="9"/>
      <c r="B1492" s="10"/>
      <c r="K1492" s="11"/>
      <c r="Y1492" s="12"/>
      <c r="AE1492" s="13"/>
    </row>
    <row r="1493" spans="1:31" s="8" customFormat="1" ht="11.4" x14ac:dyDescent="0.2">
      <c r="A1493" s="9"/>
      <c r="B1493" s="10"/>
      <c r="K1493" s="11"/>
      <c r="Y1493" s="12"/>
      <c r="AE1493" s="13"/>
    </row>
    <row r="1494" spans="1:31" s="8" customFormat="1" ht="11.4" x14ac:dyDescent="0.2">
      <c r="A1494" s="9"/>
      <c r="B1494" s="10"/>
      <c r="K1494" s="11"/>
      <c r="Y1494" s="12"/>
      <c r="AE1494" s="13"/>
    </row>
    <row r="1495" spans="1:31" s="8" customFormat="1" ht="11.4" x14ac:dyDescent="0.2">
      <c r="A1495" s="9"/>
      <c r="B1495" s="10"/>
      <c r="K1495" s="11"/>
      <c r="Y1495" s="12"/>
      <c r="AE1495" s="13"/>
    </row>
    <row r="1496" spans="1:31" s="8" customFormat="1" ht="11.4" x14ac:dyDescent="0.2">
      <c r="A1496" s="9"/>
      <c r="B1496" s="10"/>
      <c r="K1496" s="11"/>
      <c r="Y1496" s="12"/>
      <c r="AE1496" s="13"/>
    </row>
    <row r="1497" spans="1:31" s="8" customFormat="1" ht="11.4" x14ac:dyDescent="0.2">
      <c r="A1497" s="9"/>
      <c r="B1497" s="10"/>
      <c r="K1497" s="11"/>
      <c r="Y1497" s="12"/>
      <c r="AE1497" s="13"/>
    </row>
    <row r="1498" spans="1:31" s="8" customFormat="1" ht="11.4" x14ac:dyDescent="0.2">
      <c r="A1498" s="9"/>
      <c r="B1498" s="10"/>
      <c r="K1498" s="11"/>
      <c r="Y1498" s="12"/>
      <c r="AE1498" s="13"/>
    </row>
    <row r="1499" spans="1:31" s="8" customFormat="1" ht="11.4" x14ac:dyDescent="0.2">
      <c r="A1499" s="9"/>
      <c r="B1499" s="10"/>
      <c r="K1499" s="11"/>
      <c r="Y1499" s="12"/>
      <c r="AE1499" s="13"/>
    </row>
    <row r="1500" spans="1:31" s="8" customFormat="1" ht="11.4" x14ac:dyDescent="0.2">
      <c r="A1500" s="9"/>
      <c r="B1500" s="10"/>
      <c r="K1500" s="11"/>
      <c r="Y1500" s="12"/>
      <c r="AE1500" s="13"/>
    </row>
    <row r="1501" spans="1:31" s="8" customFormat="1" ht="11.4" x14ac:dyDescent="0.2">
      <c r="A1501" s="9"/>
      <c r="B1501" s="10"/>
      <c r="K1501" s="11"/>
      <c r="Y1501" s="12"/>
      <c r="AE1501" s="13"/>
    </row>
    <row r="1502" spans="1:31" s="8" customFormat="1" ht="11.4" x14ac:dyDescent="0.2">
      <c r="A1502" s="9"/>
      <c r="B1502" s="10"/>
      <c r="K1502" s="11"/>
      <c r="Y1502" s="12"/>
      <c r="AE1502" s="13"/>
    </row>
    <row r="1503" spans="1:31" s="8" customFormat="1" ht="11.4" x14ac:dyDescent="0.2">
      <c r="A1503" s="9"/>
      <c r="B1503" s="10"/>
      <c r="K1503" s="11"/>
      <c r="Y1503" s="12"/>
      <c r="AE1503" s="13"/>
    </row>
    <row r="1504" spans="1:31" s="8" customFormat="1" ht="11.4" x14ac:dyDescent="0.2">
      <c r="A1504" s="9"/>
      <c r="B1504" s="10"/>
      <c r="K1504" s="11"/>
      <c r="Y1504" s="12"/>
      <c r="AE1504" s="13"/>
    </row>
    <row r="1505" spans="1:31" s="8" customFormat="1" ht="11.4" x14ac:dyDescent="0.2">
      <c r="A1505" s="9"/>
      <c r="B1505" s="10"/>
      <c r="K1505" s="11"/>
      <c r="Y1505" s="12"/>
      <c r="AE1505" s="13"/>
    </row>
    <row r="1506" spans="1:31" s="8" customFormat="1" ht="11.4" x14ac:dyDescent="0.2">
      <c r="A1506" s="9"/>
      <c r="B1506" s="10"/>
      <c r="K1506" s="11"/>
      <c r="Y1506" s="12"/>
      <c r="AE1506" s="13"/>
    </row>
    <row r="1507" spans="1:31" s="8" customFormat="1" ht="11.4" x14ac:dyDescent="0.2">
      <c r="A1507" s="9"/>
      <c r="B1507" s="10"/>
      <c r="K1507" s="11"/>
      <c r="Y1507" s="12"/>
      <c r="AE1507" s="13"/>
    </row>
    <row r="1508" spans="1:31" s="8" customFormat="1" ht="11.4" x14ac:dyDescent="0.2">
      <c r="A1508" s="9"/>
      <c r="B1508" s="10"/>
      <c r="K1508" s="11"/>
      <c r="Y1508" s="12"/>
      <c r="AE1508" s="13"/>
    </row>
    <row r="1509" spans="1:31" s="8" customFormat="1" ht="11.4" x14ac:dyDescent="0.2">
      <c r="A1509" s="9"/>
      <c r="B1509" s="10"/>
      <c r="K1509" s="11"/>
      <c r="Y1509" s="12"/>
      <c r="AE1509" s="13"/>
    </row>
    <row r="1510" spans="1:31" s="8" customFormat="1" ht="11.4" x14ac:dyDescent="0.2">
      <c r="A1510" s="9"/>
      <c r="B1510" s="10"/>
      <c r="K1510" s="11"/>
      <c r="Y1510" s="12"/>
      <c r="AE1510" s="13"/>
    </row>
    <row r="1511" spans="1:31" s="8" customFormat="1" ht="11.4" x14ac:dyDescent="0.2">
      <c r="A1511" s="9"/>
      <c r="B1511" s="10"/>
      <c r="K1511" s="11"/>
      <c r="Y1511" s="12"/>
      <c r="AE1511" s="13"/>
    </row>
    <row r="1512" spans="1:31" s="8" customFormat="1" ht="11.4" x14ac:dyDescent="0.2">
      <c r="A1512" s="9"/>
      <c r="B1512" s="10"/>
      <c r="K1512" s="11"/>
      <c r="Y1512" s="12"/>
      <c r="AE1512" s="13"/>
    </row>
    <row r="1513" spans="1:31" s="8" customFormat="1" ht="11.4" x14ac:dyDescent="0.2">
      <c r="A1513" s="9"/>
      <c r="B1513" s="10"/>
      <c r="K1513" s="11"/>
      <c r="Y1513" s="12"/>
      <c r="AE1513" s="13"/>
    </row>
    <row r="1514" spans="1:31" s="8" customFormat="1" ht="11.4" x14ac:dyDescent="0.2">
      <c r="A1514" s="9"/>
      <c r="B1514" s="10"/>
      <c r="K1514" s="11"/>
      <c r="Y1514" s="12"/>
      <c r="AE1514" s="13"/>
    </row>
    <row r="1515" spans="1:31" s="8" customFormat="1" ht="11.4" x14ac:dyDescent="0.2">
      <c r="A1515" s="9"/>
      <c r="B1515" s="10"/>
      <c r="K1515" s="11"/>
      <c r="Y1515" s="12"/>
      <c r="AE1515" s="13"/>
    </row>
    <row r="1516" spans="1:31" s="8" customFormat="1" ht="11.4" x14ac:dyDescent="0.2">
      <c r="A1516" s="9"/>
      <c r="B1516" s="10"/>
      <c r="K1516" s="11"/>
      <c r="Y1516" s="12"/>
      <c r="AE1516" s="13"/>
    </row>
    <row r="1517" spans="1:31" s="8" customFormat="1" ht="11.4" x14ac:dyDescent="0.2">
      <c r="A1517" s="9"/>
      <c r="B1517" s="10"/>
      <c r="K1517" s="11"/>
      <c r="Y1517" s="12"/>
      <c r="AE1517" s="13"/>
    </row>
    <row r="1518" spans="1:31" s="8" customFormat="1" ht="11.4" x14ac:dyDescent="0.2">
      <c r="A1518" s="9"/>
      <c r="B1518" s="10"/>
      <c r="K1518" s="11"/>
      <c r="Y1518" s="12"/>
      <c r="AE1518" s="13"/>
    </row>
    <row r="1519" spans="1:31" s="8" customFormat="1" ht="11.4" x14ac:dyDescent="0.2">
      <c r="A1519" s="9"/>
      <c r="B1519" s="10"/>
      <c r="K1519" s="11"/>
      <c r="Y1519" s="12"/>
      <c r="AE1519" s="13"/>
    </row>
    <row r="1520" spans="1:31" s="8" customFormat="1" ht="11.4" x14ac:dyDescent="0.2">
      <c r="A1520" s="9"/>
      <c r="B1520" s="10"/>
      <c r="K1520" s="11"/>
      <c r="Y1520" s="12"/>
      <c r="AE1520" s="13"/>
    </row>
    <row r="1521" spans="1:31" s="8" customFormat="1" ht="11.4" x14ac:dyDescent="0.2">
      <c r="A1521" s="9"/>
      <c r="B1521" s="10"/>
      <c r="K1521" s="11"/>
      <c r="Y1521" s="12"/>
      <c r="AE1521" s="13"/>
    </row>
    <row r="1522" spans="1:31" s="8" customFormat="1" ht="11.4" x14ac:dyDescent="0.2">
      <c r="A1522" s="9"/>
      <c r="B1522" s="10"/>
      <c r="K1522" s="11"/>
      <c r="Y1522" s="12"/>
      <c r="AE1522" s="13"/>
    </row>
    <row r="1523" spans="1:31" s="8" customFormat="1" ht="11.4" x14ac:dyDescent="0.2">
      <c r="A1523" s="9"/>
      <c r="B1523" s="10"/>
      <c r="K1523" s="11"/>
      <c r="Y1523" s="12"/>
      <c r="AE1523" s="13"/>
    </row>
    <row r="1524" spans="1:31" s="8" customFormat="1" ht="11.4" x14ac:dyDescent="0.2">
      <c r="A1524" s="9"/>
      <c r="B1524" s="10"/>
      <c r="K1524" s="11"/>
      <c r="Y1524" s="12"/>
      <c r="AE1524" s="13"/>
    </row>
    <row r="1525" spans="1:31" s="8" customFormat="1" ht="11.4" x14ac:dyDescent="0.2">
      <c r="A1525" s="9"/>
      <c r="B1525" s="10"/>
      <c r="K1525" s="11"/>
      <c r="Y1525" s="12"/>
      <c r="AE1525" s="13"/>
    </row>
    <row r="1526" spans="1:31" s="8" customFormat="1" ht="11.4" x14ac:dyDescent="0.2">
      <c r="A1526" s="9"/>
      <c r="B1526" s="10"/>
      <c r="K1526" s="11"/>
      <c r="Y1526" s="12"/>
      <c r="AE1526" s="13"/>
    </row>
    <row r="1527" spans="1:31" s="8" customFormat="1" ht="11.4" x14ac:dyDescent="0.2">
      <c r="A1527" s="9"/>
      <c r="B1527" s="10"/>
      <c r="K1527" s="11"/>
      <c r="Y1527" s="12"/>
      <c r="AE1527" s="13"/>
    </row>
    <row r="1528" spans="1:31" s="8" customFormat="1" ht="11.4" x14ac:dyDescent="0.2">
      <c r="A1528" s="9"/>
      <c r="B1528" s="10"/>
      <c r="K1528" s="11"/>
      <c r="Y1528" s="12"/>
      <c r="AE1528" s="13"/>
    </row>
    <row r="1529" spans="1:31" s="8" customFormat="1" ht="11.4" x14ac:dyDescent="0.2">
      <c r="A1529" s="9"/>
      <c r="B1529" s="10"/>
      <c r="K1529" s="11"/>
      <c r="Y1529" s="12"/>
      <c r="AE1529" s="13"/>
    </row>
    <row r="1530" spans="1:31" s="8" customFormat="1" ht="11.4" x14ac:dyDescent="0.2">
      <c r="A1530" s="9"/>
      <c r="B1530" s="10"/>
      <c r="K1530" s="11"/>
      <c r="Y1530" s="12"/>
      <c r="AE1530" s="13"/>
    </row>
    <row r="1531" spans="1:31" s="8" customFormat="1" ht="11.4" x14ac:dyDescent="0.2">
      <c r="A1531" s="9"/>
      <c r="B1531" s="10"/>
      <c r="K1531" s="11"/>
      <c r="Y1531" s="12"/>
      <c r="AE1531" s="13"/>
    </row>
    <row r="1532" spans="1:31" s="8" customFormat="1" ht="11.4" x14ac:dyDescent="0.2">
      <c r="A1532" s="9"/>
      <c r="B1532" s="10"/>
      <c r="K1532" s="11"/>
      <c r="Y1532" s="12"/>
      <c r="AE1532" s="13"/>
    </row>
    <row r="1533" spans="1:31" s="8" customFormat="1" ht="11.4" x14ac:dyDescent="0.2">
      <c r="A1533" s="9"/>
      <c r="B1533" s="10"/>
      <c r="K1533" s="11"/>
      <c r="Y1533" s="12"/>
      <c r="AE1533" s="13"/>
    </row>
    <row r="1534" spans="1:31" s="8" customFormat="1" ht="11.4" x14ac:dyDescent="0.2">
      <c r="A1534" s="9"/>
      <c r="B1534" s="10"/>
      <c r="K1534" s="11"/>
      <c r="Y1534" s="12"/>
      <c r="AE1534" s="13"/>
    </row>
    <row r="1535" spans="1:31" s="8" customFormat="1" ht="11.4" x14ac:dyDescent="0.2">
      <c r="A1535" s="9"/>
      <c r="B1535" s="10"/>
      <c r="K1535" s="11"/>
      <c r="Y1535" s="12"/>
      <c r="AE1535" s="13"/>
    </row>
    <row r="1536" spans="1:31" s="8" customFormat="1" ht="11.4" x14ac:dyDescent="0.2">
      <c r="A1536" s="9"/>
      <c r="B1536" s="10"/>
      <c r="K1536" s="11"/>
      <c r="Y1536" s="12"/>
      <c r="AE1536" s="13"/>
    </row>
    <row r="1537" spans="1:31" s="8" customFormat="1" ht="11.4" x14ac:dyDescent="0.2">
      <c r="A1537" s="9"/>
      <c r="B1537" s="10"/>
      <c r="K1537" s="11"/>
      <c r="Y1537" s="12"/>
      <c r="AE1537" s="13"/>
    </row>
    <row r="1538" spans="1:31" s="8" customFormat="1" ht="11.4" x14ac:dyDescent="0.2">
      <c r="A1538" s="9"/>
      <c r="B1538" s="10"/>
      <c r="K1538" s="11"/>
      <c r="Y1538" s="12"/>
      <c r="AE1538" s="13"/>
    </row>
    <row r="1539" spans="1:31" s="8" customFormat="1" ht="11.4" x14ac:dyDescent="0.2">
      <c r="A1539" s="9"/>
      <c r="B1539" s="10"/>
      <c r="K1539" s="11"/>
      <c r="Y1539" s="12"/>
      <c r="AE1539" s="13"/>
    </row>
    <row r="1540" spans="1:31" s="8" customFormat="1" ht="11.4" x14ac:dyDescent="0.2">
      <c r="A1540" s="9"/>
      <c r="B1540" s="10"/>
      <c r="K1540" s="11"/>
      <c r="Y1540" s="12"/>
      <c r="AE1540" s="13"/>
    </row>
    <row r="1541" spans="1:31" s="8" customFormat="1" ht="11.4" x14ac:dyDescent="0.2">
      <c r="A1541" s="9"/>
      <c r="B1541" s="10"/>
      <c r="K1541" s="11"/>
      <c r="Y1541" s="12"/>
      <c r="AE1541" s="13"/>
    </row>
    <row r="1542" spans="1:31" s="8" customFormat="1" ht="11.4" x14ac:dyDescent="0.2">
      <c r="A1542" s="9"/>
      <c r="B1542" s="10"/>
      <c r="K1542" s="11"/>
      <c r="Y1542" s="12"/>
      <c r="AE1542" s="13"/>
    </row>
    <row r="1543" spans="1:31" s="8" customFormat="1" ht="11.4" x14ac:dyDescent="0.2">
      <c r="A1543" s="9"/>
      <c r="B1543" s="10"/>
      <c r="K1543" s="11"/>
      <c r="Y1543" s="12"/>
      <c r="AE1543" s="13"/>
    </row>
    <row r="1544" spans="1:31" s="8" customFormat="1" ht="11.4" x14ac:dyDescent="0.2">
      <c r="A1544" s="9"/>
      <c r="B1544" s="10"/>
      <c r="K1544" s="11"/>
      <c r="Y1544" s="12"/>
      <c r="AE1544" s="13"/>
    </row>
    <row r="1545" spans="1:31" s="8" customFormat="1" ht="11.4" x14ac:dyDescent="0.2">
      <c r="A1545" s="9"/>
      <c r="B1545" s="10"/>
      <c r="K1545" s="11"/>
      <c r="Y1545" s="12"/>
      <c r="AE1545" s="13"/>
    </row>
    <row r="1546" spans="1:31" s="8" customFormat="1" ht="11.4" x14ac:dyDescent="0.2">
      <c r="A1546" s="9"/>
      <c r="B1546" s="10"/>
      <c r="K1546" s="11"/>
      <c r="Y1546" s="12"/>
      <c r="AE1546" s="13"/>
    </row>
    <row r="1547" spans="1:31" s="8" customFormat="1" ht="11.4" x14ac:dyDescent="0.2">
      <c r="A1547" s="9"/>
      <c r="B1547" s="10"/>
      <c r="K1547" s="11"/>
      <c r="Y1547" s="12"/>
      <c r="AE1547" s="13"/>
    </row>
    <row r="1548" spans="1:31" s="8" customFormat="1" ht="11.4" x14ac:dyDescent="0.2">
      <c r="A1548" s="9"/>
      <c r="B1548" s="10"/>
      <c r="K1548" s="11"/>
      <c r="Y1548" s="12"/>
      <c r="AE1548" s="13"/>
    </row>
    <row r="1549" spans="1:31" s="8" customFormat="1" ht="11.4" x14ac:dyDescent="0.2">
      <c r="A1549" s="9"/>
      <c r="B1549" s="10"/>
      <c r="K1549" s="11"/>
      <c r="Y1549" s="12"/>
      <c r="AE1549" s="13"/>
    </row>
    <row r="1550" spans="1:31" s="8" customFormat="1" ht="11.4" x14ac:dyDescent="0.2">
      <c r="A1550" s="9"/>
      <c r="B1550" s="10"/>
      <c r="K1550" s="11"/>
      <c r="Y1550" s="12"/>
      <c r="AE1550" s="13"/>
    </row>
    <row r="1551" spans="1:31" s="8" customFormat="1" ht="11.4" x14ac:dyDescent="0.2">
      <c r="A1551" s="9"/>
      <c r="B1551" s="10"/>
      <c r="K1551" s="11"/>
      <c r="Y1551" s="12"/>
      <c r="AE1551" s="13"/>
    </row>
    <row r="1552" spans="1:31" s="8" customFormat="1" ht="11.4" x14ac:dyDescent="0.2">
      <c r="A1552" s="9"/>
      <c r="B1552" s="10"/>
      <c r="K1552" s="11"/>
      <c r="Y1552" s="12"/>
      <c r="AE1552" s="13"/>
    </row>
    <row r="1553" spans="1:31" s="8" customFormat="1" ht="11.4" x14ac:dyDescent="0.2">
      <c r="A1553" s="9"/>
      <c r="B1553" s="10"/>
      <c r="K1553" s="11"/>
      <c r="Y1553" s="12"/>
      <c r="AE1553" s="13"/>
    </row>
    <row r="1554" spans="1:31" s="8" customFormat="1" ht="11.4" x14ac:dyDescent="0.2">
      <c r="A1554" s="9"/>
      <c r="B1554" s="10"/>
      <c r="K1554" s="11"/>
      <c r="Y1554" s="12"/>
      <c r="AE1554" s="13"/>
    </row>
    <row r="1555" spans="1:31" s="8" customFormat="1" ht="11.4" x14ac:dyDescent="0.2">
      <c r="A1555" s="9"/>
      <c r="B1555" s="10"/>
      <c r="K1555" s="11"/>
      <c r="Y1555" s="12"/>
      <c r="AE1555" s="13"/>
    </row>
    <row r="1556" spans="1:31" s="8" customFormat="1" ht="11.4" x14ac:dyDescent="0.2">
      <c r="A1556" s="9"/>
      <c r="B1556" s="10"/>
      <c r="K1556" s="11"/>
      <c r="Y1556" s="12"/>
      <c r="AE1556" s="13"/>
    </row>
    <row r="1557" spans="1:31" s="8" customFormat="1" ht="11.4" x14ac:dyDescent="0.2">
      <c r="A1557" s="9"/>
      <c r="B1557" s="10"/>
      <c r="K1557" s="11"/>
      <c r="Y1557" s="12"/>
      <c r="AE1557" s="13"/>
    </row>
    <row r="1558" spans="1:31" s="8" customFormat="1" ht="11.4" x14ac:dyDescent="0.2">
      <c r="A1558" s="9"/>
      <c r="B1558" s="10"/>
      <c r="K1558" s="11"/>
      <c r="Y1558" s="12"/>
      <c r="AE1558" s="13"/>
    </row>
    <row r="1559" spans="1:31" s="8" customFormat="1" ht="11.4" x14ac:dyDescent="0.2">
      <c r="A1559" s="9"/>
      <c r="B1559" s="10"/>
      <c r="K1559" s="11"/>
      <c r="Y1559" s="12"/>
      <c r="AE1559" s="13"/>
    </row>
    <row r="1560" spans="1:31" s="8" customFormat="1" ht="11.4" x14ac:dyDescent="0.2">
      <c r="A1560" s="9"/>
      <c r="B1560" s="10"/>
      <c r="K1560" s="11"/>
      <c r="Y1560" s="12"/>
      <c r="AE1560" s="13"/>
    </row>
    <row r="1561" spans="1:31" s="8" customFormat="1" ht="11.4" x14ac:dyDescent="0.2">
      <c r="A1561" s="9"/>
      <c r="B1561" s="10"/>
      <c r="K1561" s="11"/>
      <c r="Y1561" s="12"/>
      <c r="AE1561" s="13"/>
    </row>
    <row r="1562" spans="1:31" s="8" customFormat="1" ht="11.4" x14ac:dyDescent="0.2">
      <c r="A1562" s="9"/>
      <c r="B1562" s="10"/>
      <c r="K1562" s="11"/>
      <c r="Y1562" s="12"/>
      <c r="AE1562" s="13"/>
    </row>
    <row r="1563" spans="1:31" s="8" customFormat="1" ht="11.4" x14ac:dyDescent="0.2">
      <c r="A1563" s="9"/>
      <c r="B1563" s="10"/>
      <c r="K1563" s="11"/>
      <c r="Y1563" s="12"/>
      <c r="AE1563" s="13"/>
    </row>
    <row r="1564" spans="1:31" s="8" customFormat="1" ht="11.4" x14ac:dyDescent="0.2">
      <c r="A1564" s="9"/>
      <c r="B1564" s="10"/>
      <c r="K1564" s="11"/>
      <c r="Y1564" s="12"/>
      <c r="AE1564" s="13"/>
    </row>
    <row r="1565" spans="1:31" s="8" customFormat="1" ht="11.4" x14ac:dyDescent="0.2">
      <c r="A1565" s="9"/>
      <c r="B1565" s="10"/>
      <c r="K1565" s="11"/>
      <c r="Y1565" s="12"/>
      <c r="AE1565" s="13"/>
    </row>
    <row r="1566" spans="1:31" s="8" customFormat="1" ht="11.4" x14ac:dyDescent="0.2">
      <c r="A1566" s="9"/>
      <c r="B1566" s="10"/>
      <c r="K1566" s="11"/>
      <c r="Y1566" s="12"/>
      <c r="AE1566" s="13"/>
    </row>
    <row r="1567" spans="1:31" s="8" customFormat="1" ht="11.4" x14ac:dyDescent="0.2">
      <c r="A1567" s="9"/>
      <c r="B1567" s="10"/>
      <c r="K1567" s="11"/>
      <c r="Y1567" s="12"/>
      <c r="AE1567" s="13"/>
    </row>
    <row r="1568" spans="1:31" s="8" customFormat="1" ht="11.4" x14ac:dyDescent="0.2">
      <c r="A1568" s="9"/>
      <c r="B1568" s="10"/>
      <c r="K1568" s="11"/>
      <c r="Y1568" s="12"/>
      <c r="AE1568" s="13"/>
    </row>
    <row r="1569" spans="1:31" s="8" customFormat="1" ht="11.4" x14ac:dyDescent="0.2">
      <c r="A1569" s="9"/>
      <c r="B1569" s="10"/>
      <c r="K1569" s="11"/>
      <c r="Y1569" s="12"/>
      <c r="AE1569" s="13"/>
    </row>
    <row r="1570" spans="1:31" s="8" customFormat="1" ht="11.4" x14ac:dyDescent="0.2">
      <c r="A1570" s="9"/>
      <c r="B1570" s="10"/>
      <c r="K1570" s="11"/>
      <c r="Y1570" s="12"/>
      <c r="AE1570" s="13"/>
    </row>
    <row r="1571" spans="1:31" s="8" customFormat="1" ht="11.4" x14ac:dyDescent="0.2">
      <c r="A1571" s="9"/>
      <c r="B1571" s="10"/>
      <c r="K1571" s="11"/>
      <c r="Y1571" s="12"/>
      <c r="AE1571" s="13"/>
    </row>
    <row r="1572" spans="1:31" s="8" customFormat="1" ht="11.4" x14ac:dyDescent="0.2">
      <c r="A1572" s="9"/>
      <c r="B1572" s="10"/>
      <c r="K1572" s="11"/>
      <c r="Y1572" s="12"/>
      <c r="AE1572" s="13"/>
    </row>
    <row r="1573" spans="1:31" s="8" customFormat="1" ht="11.4" x14ac:dyDescent="0.2">
      <c r="A1573" s="9"/>
      <c r="B1573" s="10"/>
      <c r="K1573" s="11"/>
      <c r="Y1573" s="12"/>
      <c r="AE1573" s="13"/>
    </row>
    <row r="1574" spans="1:31" s="8" customFormat="1" ht="11.4" x14ac:dyDescent="0.2">
      <c r="A1574" s="9"/>
      <c r="B1574" s="10"/>
      <c r="K1574" s="11"/>
      <c r="Y1574" s="12"/>
      <c r="AE1574" s="13"/>
    </row>
    <row r="1575" spans="1:31" s="8" customFormat="1" ht="11.4" x14ac:dyDescent="0.2">
      <c r="A1575" s="9"/>
      <c r="B1575" s="10"/>
      <c r="K1575" s="11"/>
      <c r="Y1575" s="12"/>
      <c r="AE1575" s="13"/>
    </row>
    <row r="1576" spans="1:31" s="8" customFormat="1" ht="11.4" x14ac:dyDescent="0.2">
      <c r="A1576" s="9"/>
      <c r="B1576" s="10"/>
      <c r="K1576" s="11"/>
      <c r="Y1576" s="12"/>
      <c r="AE1576" s="13"/>
    </row>
    <row r="1577" spans="1:31" s="8" customFormat="1" ht="11.4" x14ac:dyDescent="0.2">
      <c r="A1577" s="9"/>
      <c r="B1577" s="10"/>
      <c r="K1577" s="11"/>
      <c r="Y1577" s="12"/>
      <c r="AE1577" s="13"/>
    </row>
    <row r="1578" spans="1:31" s="8" customFormat="1" ht="11.4" x14ac:dyDescent="0.2">
      <c r="A1578" s="9"/>
      <c r="B1578" s="10"/>
      <c r="K1578" s="11"/>
      <c r="Y1578" s="12"/>
      <c r="AE1578" s="13"/>
    </row>
    <row r="1579" spans="1:31" s="8" customFormat="1" ht="11.4" x14ac:dyDescent="0.2">
      <c r="A1579" s="9"/>
      <c r="B1579" s="10"/>
      <c r="K1579" s="11"/>
      <c r="Y1579" s="12"/>
      <c r="AE1579" s="13"/>
    </row>
    <row r="1580" spans="1:31" s="8" customFormat="1" ht="11.4" x14ac:dyDescent="0.2">
      <c r="A1580" s="9"/>
      <c r="B1580" s="10"/>
      <c r="K1580" s="11"/>
      <c r="Y1580" s="12"/>
      <c r="AE1580" s="13"/>
    </row>
    <row r="1581" spans="1:31" s="8" customFormat="1" ht="11.4" x14ac:dyDescent="0.2">
      <c r="A1581" s="9"/>
      <c r="B1581" s="10"/>
      <c r="K1581" s="11"/>
      <c r="Y1581" s="12"/>
      <c r="AE1581" s="13"/>
    </row>
    <row r="1582" spans="1:31" s="8" customFormat="1" ht="11.4" x14ac:dyDescent="0.2">
      <c r="A1582" s="9"/>
      <c r="B1582" s="10"/>
      <c r="K1582" s="11"/>
      <c r="Y1582" s="12"/>
      <c r="AE1582" s="13"/>
    </row>
    <row r="1583" spans="1:31" s="8" customFormat="1" ht="11.4" x14ac:dyDescent="0.2">
      <c r="A1583" s="9"/>
      <c r="B1583" s="10"/>
      <c r="K1583" s="11"/>
      <c r="Y1583" s="12"/>
      <c r="AE1583" s="13"/>
    </row>
    <row r="1584" spans="1:31" s="8" customFormat="1" ht="11.4" x14ac:dyDescent="0.2">
      <c r="A1584" s="9"/>
      <c r="B1584" s="10"/>
      <c r="K1584" s="11"/>
      <c r="Y1584" s="12"/>
      <c r="AE1584" s="13"/>
    </row>
    <row r="1585" spans="1:31" s="8" customFormat="1" ht="11.4" x14ac:dyDescent="0.2">
      <c r="A1585" s="9"/>
      <c r="B1585" s="10"/>
      <c r="K1585" s="11"/>
      <c r="Y1585" s="12"/>
      <c r="AE1585" s="13"/>
    </row>
    <row r="1586" spans="1:31" s="8" customFormat="1" ht="11.4" x14ac:dyDescent="0.2">
      <c r="A1586" s="9"/>
      <c r="B1586" s="10"/>
      <c r="K1586" s="11"/>
      <c r="Y1586" s="12"/>
      <c r="AE1586" s="13"/>
    </row>
    <row r="1587" spans="1:31" s="8" customFormat="1" ht="11.4" x14ac:dyDescent="0.2">
      <c r="A1587" s="9"/>
      <c r="B1587" s="10"/>
      <c r="K1587" s="11"/>
      <c r="Y1587" s="12"/>
      <c r="AE1587" s="13"/>
    </row>
    <row r="1588" spans="1:31" s="8" customFormat="1" ht="11.4" x14ac:dyDescent="0.2">
      <c r="A1588" s="9"/>
      <c r="B1588" s="10"/>
      <c r="K1588" s="11"/>
      <c r="Y1588" s="12"/>
      <c r="AE1588" s="13"/>
    </row>
    <row r="1589" spans="1:31" s="8" customFormat="1" ht="11.4" x14ac:dyDescent="0.2">
      <c r="A1589" s="9"/>
      <c r="B1589" s="10"/>
      <c r="K1589" s="11"/>
      <c r="Y1589" s="12"/>
      <c r="AE1589" s="13"/>
    </row>
    <row r="1590" spans="1:31" s="8" customFormat="1" ht="11.4" x14ac:dyDescent="0.2">
      <c r="A1590" s="9"/>
      <c r="B1590" s="10"/>
      <c r="K1590" s="11"/>
      <c r="Y1590" s="12"/>
      <c r="AE1590" s="13"/>
    </row>
    <row r="1591" spans="1:31" s="8" customFormat="1" ht="11.4" x14ac:dyDescent="0.2">
      <c r="A1591" s="9"/>
      <c r="B1591" s="10"/>
      <c r="K1591" s="11"/>
      <c r="Y1591" s="12"/>
      <c r="AE1591" s="13"/>
    </row>
    <row r="1592" spans="1:31" s="8" customFormat="1" ht="11.4" x14ac:dyDescent="0.2">
      <c r="A1592" s="9"/>
      <c r="B1592" s="10"/>
      <c r="K1592" s="11"/>
      <c r="Y1592" s="12"/>
      <c r="AE1592" s="13"/>
    </row>
    <row r="1593" spans="1:31" s="8" customFormat="1" ht="11.4" x14ac:dyDescent="0.2">
      <c r="A1593" s="9"/>
      <c r="B1593" s="10"/>
      <c r="K1593" s="11"/>
      <c r="Y1593" s="12"/>
      <c r="AE1593" s="13"/>
    </row>
    <row r="1594" spans="1:31" s="8" customFormat="1" ht="11.4" x14ac:dyDescent="0.2">
      <c r="A1594" s="9"/>
      <c r="B1594" s="10"/>
      <c r="K1594" s="11"/>
      <c r="Y1594" s="12"/>
      <c r="AE1594" s="13"/>
    </row>
    <row r="1595" spans="1:31" s="8" customFormat="1" ht="11.4" x14ac:dyDescent="0.2">
      <c r="A1595" s="9"/>
      <c r="B1595" s="10"/>
      <c r="K1595" s="11"/>
      <c r="Y1595" s="12"/>
      <c r="AE1595" s="13"/>
    </row>
    <row r="1596" spans="1:31" s="8" customFormat="1" ht="11.4" x14ac:dyDescent="0.2">
      <c r="A1596" s="9"/>
      <c r="B1596" s="10"/>
      <c r="K1596" s="11"/>
      <c r="Y1596" s="12"/>
      <c r="AE1596" s="13"/>
    </row>
    <row r="1597" spans="1:31" s="8" customFormat="1" ht="11.4" x14ac:dyDescent="0.2">
      <c r="A1597" s="9"/>
      <c r="B1597" s="10"/>
      <c r="K1597" s="11"/>
      <c r="Y1597" s="12"/>
      <c r="AE1597" s="13"/>
    </row>
    <row r="1598" spans="1:31" s="8" customFormat="1" ht="11.4" x14ac:dyDescent="0.2">
      <c r="A1598" s="9"/>
      <c r="B1598" s="10"/>
      <c r="K1598" s="11"/>
      <c r="Y1598" s="12"/>
      <c r="AE1598" s="13"/>
    </row>
    <row r="1599" spans="1:31" s="8" customFormat="1" ht="11.4" x14ac:dyDescent="0.2">
      <c r="A1599" s="9"/>
      <c r="B1599" s="10"/>
      <c r="K1599" s="11"/>
      <c r="Y1599" s="12"/>
      <c r="AE1599" s="13"/>
    </row>
    <row r="1600" spans="1:31" s="8" customFormat="1" ht="11.4" x14ac:dyDescent="0.2">
      <c r="A1600" s="9"/>
      <c r="B1600" s="10"/>
      <c r="K1600" s="11"/>
      <c r="Y1600" s="12"/>
      <c r="AE1600" s="13"/>
    </row>
    <row r="1601" spans="1:31" s="8" customFormat="1" ht="11.4" x14ac:dyDescent="0.2">
      <c r="A1601" s="9"/>
      <c r="B1601" s="10"/>
      <c r="K1601" s="11"/>
      <c r="Y1601" s="12"/>
      <c r="AE1601" s="13"/>
    </row>
    <row r="1602" spans="1:31" s="8" customFormat="1" ht="11.4" x14ac:dyDescent="0.2">
      <c r="A1602" s="9"/>
      <c r="B1602" s="10"/>
      <c r="K1602" s="11"/>
      <c r="Y1602" s="12"/>
      <c r="AE1602" s="13"/>
    </row>
    <row r="1603" spans="1:31" s="8" customFormat="1" ht="11.4" x14ac:dyDescent="0.2">
      <c r="A1603" s="9"/>
      <c r="B1603" s="10"/>
      <c r="K1603" s="11"/>
      <c r="Y1603" s="12"/>
      <c r="AE1603" s="13"/>
    </row>
    <row r="1604" spans="1:31" s="8" customFormat="1" ht="11.4" x14ac:dyDescent="0.2">
      <c r="A1604" s="9"/>
      <c r="B1604" s="10"/>
      <c r="K1604" s="11"/>
      <c r="Y1604" s="12"/>
      <c r="AE1604" s="13"/>
    </row>
    <row r="1605" spans="1:31" s="8" customFormat="1" ht="11.4" x14ac:dyDescent="0.2">
      <c r="A1605" s="9"/>
      <c r="B1605" s="10"/>
      <c r="K1605" s="11"/>
      <c r="Y1605" s="12"/>
      <c r="AE1605" s="13"/>
    </row>
    <row r="1606" spans="1:31" s="8" customFormat="1" ht="11.4" x14ac:dyDescent="0.2">
      <c r="A1606" s="9"/>
      <c r="B1606" s="10"/>
      <c r="K1606" s="11"/>
      <c r="Y1606" s="12"/>
      <c r="AE1606" s="13"/>
    </row>
    <row r="1607" spans="1:31" s="8" customFormat="1" ht="11.4" x14ac:dyDescent="0.2">
      <c r="A1607" s="9"/>
      <c r="B1607" s="10"/>
      <c r="K1607" s="11"/>
      <c r="Y1607" s="12"/>
      <c r="AE1607" s="13"/>
    </row>
    <row r="1608" spans="1:31" s="8" customFormat="1" ht="11.4" x14ac:dyDescent="0.2">
      <c r="A1608" s="9"/>
      <c r="B1608" s="10"/>
      <c r="K1608" s="11"/>
      <c r="Y1608" s="12"/>
      <c r="AE1608" s="13"/>
    </row>
    <row r="1609" spans="1:31" s="8" customFormat="1" ht="11.4" x14ac:dyDescent="0.2">
      <c r="A1609" s="9"/>
      <c r="B1609" s="10"/>
      <c r="K1609" s="11"/>
      <c r="Y1609" s="12"/>
      <c r="AE1609" s="13"/>
    </row>
    <row r="1610" spans="1:31" s="8" customFormat="1" ht="11.4" x14ac:dyDescent="0.2">
      <c r="A1610" s="9"/>
      <c r="B1610" s="10"/>
      <c r="K1610" s="11"/>
      <c r="Y1610" s="12"/>
      <c r="AE1610" s="13"/>
    </row>
    <row r="1611" spans="1:31" s="8" customFormat="1" ht="11.4" x14ac:dyDescent="0.2">
      <c r="A1611" s="9"/>
      <c r="B1611" s="10"/>
      <c r="K1611" s="11"/>
      <c r="Y1611" s="12"/>
      <c r="AE1611" s="13"/>
    </row>
    <row r="1612" spans="1:31" s="8" customFormat="1" ht="11.4" x14ac:dyDescent="0.2">
      <c r="A1612" s="9"/>
      <c r="B1612" s="10"/>
      <c r="K1612" s="11"/>
      <c r="Y1612" s="12"/>
      <c r="AE1612" s="13"/>
    </row>
    <row r="1613" spans="1:31" s="8" customFormat="1" ht="11.4" x14ac:dyDescent="0.2">
      <c r="A1613" s="9"/>
      <c r="B1613" s="10"/>
      <c r="K1613" s="11"/>
      <c r="Y1613" s="12"/>
      <c r="AE1613" s="13"/>
    </row>
    <row r="1614" spans="1:31" s="8" customFormat="1" ht="11.4" x14ac:dyDescent="0.2">
      <c r="A1614" s="9"/>
      <c r="B1614" s="10"/>
      <c r="K1614" s="11"/>
      <c r="Y1614" s="12"/>
      <c r="AE1614" s="13"/>
    </row>
    <row r="1615" spans="1:31" s="8" customFormat="1" ht="11.4" x14ac:dyDescent="0.2">
      <c r="A1615" s="9"/>
      <c r="B1615" s="10"/>
      <c r="K1615" s="11"/>
      <c r="Y1615" s="12"/>
      <c r="AE1615" s="13"/>
    </row>
    <row r="1616" spans="1:31" s="8" customFormat="1" ht="11.4" x14ac:dyDescent="0.2">
      <c r="A1616" s="9"/>
      <c r="B1616" s="10"/>
      <c r="K1616" s="11"/>
      <c r="Y1616" s="12"/>
      <c r="AE1616" s="13"/>
    </row>
    <row r="1617" spans="1:31" s="8" customFormat="1" ht="11.4" x14ac:dyDescent="0.2">
      <c r="A1617" s="9"/>
      <c r="B1617" s="10"/>
      <c r="K1617" s="11"/>
      <c r="Y1617" s="12"/>
      <c r="AE1617" s="13"/>
    </row>
    <row r="1618" spans="1:31" s="8" customFormat="1" ht="11.4" x14ac:dyDescent="0.2">
      <c r="A1618" s="9"/>
      <c r="B1618" s="10"/>
      <c r="K1618" s="11"/>
      <c r="Y1618" s="12"/>
      <c r="AE1618" s="13"/>
    </row>
    <row r="1619" spans="1:31" s="8" customFormat="1" ht="11.4" x14ac:dyDescent="0.2">
      <c r="A1619" s="9"/>
      <c r="B1619" s="10"/>
      <c r="K1619" s="11"/>
      <c r="Y1619" s="12"/>
      <c r="AE1619" s="13"/>
    </row>
    <row r="1620" spans="1:31" s="8" customFormat="1" ht="11.4" x14ac:dyDescent="0.2">
      <c r="A1620" s="9"/>
      <c r="B1620" s="10"/>
      <c r="K1620" s="11"/>
      <c r="Y1620" s="12"/>
      <c r="AE1620" s="13"/>
    </row>
    <row r="1621" spans="1:31" s="8" customFormat="1" ht="11.4" x14ac:dyDescent="0.2">
      <c r="A1621" s="9"/>
      <c r="B1621" s="10"/>
      <c r="K1621" s="11"/>
      <c r="Y1621" s="12"/>
      <c r="AE1621" s="13"/>
    </row>
    <row r="1622" spans="1:31" s="8" customFormat="1" ht="11.4" x14ac:dyDescent="0.2">
      <c r="A1622" s="9"/>
      <c r="B1622" s="10"/>
      <c r="K1622" s="11"/>
      <c r="Y1622" s="12"/>
      <c r="AE1622" s="13"/>
    </row>
    <row r="1623" spans="1:31" s="8" customFormat="1" ht="11.4" x14ac:dyDescent="0.2">
      <c r="A1623" s="9"/>
      <c r="B1623" s="10"/>
      <c r="K1623" s="11"/>
      <c r="Y1623" s="12"/>
      <c r="AE1623" s="13"/>
    </row>
    <row r="1624" spans="1:31" s="8" customFormat="1" ht="11.4" x14ac:dyDescent="0.2">
      <c r="A1624" s="9"/>
      <c r="B1624" s="10"/>
      <c r="K1624" s="11"/>
      <c r="Y1624" s="12"/>
      <c r="AE1624" s="13"/>
    </row>
    <row r="1625" spans="1:31" s="8" customFormat="1" ht="11.4" x14ac:dyDescent="0.2">
      <c r="A1625" s="9"/>
      <c r="B1625" s="10"/>
      <c r="K1625" s="11"/>
      <c r="Y1625" s="12"/>
      <c r="AE1625" s="13"/>
    </row>
    <row r="1626" spans="1:31" s="8" customFormat="1" ht="11.4" x14ac:dyDescent="0.2">
      <c r="A1626" s="9"/>
      <c r="B1626" s="10"/>
      <c r="K1626" s="11"/>
      <c r="Y1626" s="12"/>
      <c r="AE1626" s="13"/>
    </row>
    <row r="1627" spans="1:31" s="8" customFormat="1" ht="11.4" x14ac:dyDescent="0.2">
      <c r="A1627" s="9"/>
      <c r="B1627" s="10"/>
      <c r="K1627" s="11"/>
      <c r="Y1627" s="12"/>
      <c r="AE1627" s="13"/>
    </row>
    <row r="1628" spans="1:31" s="8" customFormat="1" ht="11.4" x14ac:dyDescent="0.2">
      <c r="A1628" s="9"/>
      <c r="B1628" s="10"/>
      <c r="K1628" s="11"/>
      <c r="Y1628" s="12"/>
      <c r="AE1628" s="13"/>
    </row>
    <row r="1629" spans="1:31" s="8" customFormat="1" ht="11.4" x14ac:dyDescent="0.2">
      <c r="A1629" s="9"/>
      <c r="B1629" s="10"/>
      <c r="K1629" s="11"/>
      <c r="Y1629" s="12"/>
      <c r="AE1629" s="13"/>
    </row>
    <row r="1630" spans="1:31" s="8" customFormat="1" ht="11.4" x14ac:dyDescent="0.2">
      <c r="A1630" s="9"/>
      <c r="B1630" s="10"/>
      <c r="K1630" s="11"/>
      <c r="Y1630" s="12"/>
      <c r="AE1630" s="13"/>
    </row>
    <row r="1631" spans="1:31" s="8" customFormat="1" ht="11.4" x14ac:dyDescent="0.2">
      <c r="A1631" s="9"/>
      <c r="B1631" s="10"/>
      <c r="K1631" s="11"/>
      <c r="Y1631" s="12"/>
      <c r="AE1631" s="13"/>
    </row>
    <row r="1632" spans="1:31" s="8" customFormat="1" ht="11.4" x14ac:dyDescent="0.2">
      <c r="A1632" s="9"/>
      <c r="B1632" s="10"/>
      <c r="K1632" s="11"/>
      <c r="Y1632" s="12"/>
      <c r="AE1632" s="13"/>
    </row>
    <row r="1633" spans="1:31" s="8" customFormat="1" ht="11.4" x14ac:dyDescent="0.2">
      <c r="A1633" s="9"/>
      <c r="B1633" s="10"/>
      <c r="K1633" s="11"/>
      <c r="Y1633" s="12"/>
      <c r="AE1633" s="13"/>
    </row>
    <row r="1634" spans="1:31" s="8" customFormat="1" ht="11.4" x14ac:dyDescent="0.2">
      <c r="A1634" s="9"/>
      <c r="B1634" s="10"/>
      <c r="K1634" s="11"/>
      <c r="Y1634" s="12"/>
      <c r="AE1634" s="13"/>
    </row>
    <row r="1635" spans="1:31" s="8" customFormat="1" ht="11.4" x14ac:dyDescent="0.2">
      <c r="A1635" s="9"/>
      <c r="B1635" s="10"/>
      <c r="K1635" s="11"/>
      <c r="Y1635" s="12"/>
      <c r="AE1635" s="13"/>
    </row>
    <row r="1636" spans="1:31" s="8" customFormat="1" ht="11.4" x14ac:dyDescent="0.2">
      <c r="A1636" s="9"/>
      <c r="B1636" s="10"/>
      <c r="K1636" s="11"/>
      <c r="Y1636" s="12"/>
      <c r="AE1636" s="13"/>
    </row>
    <row r="1637" spans="1:31" s="8" customFormat="1" ht="11.4" x14ac:dyDescent="0.2">
      <c r="A1637" s="9"/>
      <c r="B1637" s="10"/>
      <c r="K1637" s="11"/>
      <c r="Y1637" s="12"/>
      <c r="AE1637" s="13"/>
    </row>
    <row r="1638" spans="1:31" s="8" customFormat="1" ht="11.4" x14ac:dyDescent="0.2">
      <c r="A1638" s="9"/>
      <c r="B1638" s="10"/>
      <c r="K1638" s="11"/>
      <c r="Y1638" s="12"/>
      <c r="AE1638" s="13"/>
    </row>
    <row r="1639" spans="1:31" s="8" customFormat="1" ht="11.4" x14ac:dyDescent="0.2">
      <c r="A1639" s="9"/>
      <c r="B1639" s="10"/>
      <c r="K1639" s="11"/>
      <c r="Y1639" s="12"/>
      <c r="AE1639" s="13"/>
    </row>
    <row r="1640" spans="1:31" s="8" customFormat="1" ht="11.4" x14ac:dyDescent="0.2">
      <c r="A1640" s="9"/>
      <c r="B1640" s="10"/>
      <c r="K1640" s="11"/>
      <c r="Y1640" s="12"/>
      <c r="AE1640" s="13"/>
    </row>
    <row r="1641" spans="1:31" s="8" customFormat="1" ht="11.4" x14ac:dyDescent="0.2">
      <c r="A1641" s="9"/>
      <c r="B1641" s="10"/>
      <c r="K1641" s="11"/>
      <c r="Y1641" s="12"/>
      <c r="AE1641" s="13"/>
    </row>
    <row r="1642" spans="1:31" s="8" customFormat="1" ht="11.4" x14ac:dyDescent="0.2">
      <c r="A1642" s="9"/>
      <c r="B1642" s="10"/>
      <c r="K1642" s="11"/>
      <c r="Y1642" s="12"/>
      <c r="AE1642" s="13"/>
    </row>
    <row r="1643" spans="1:31" s="8" customFormat="1" ht="11.4" x14ac:dyDescent="0.2">
      <c r="A1643" s="9"/>
      <c r="B1643" s="10"/>
      <c r="K1643" s="11"/>
      <c r="Y1643" s="12"/>
      <c r="AE1643" s="13"/>
    </row>
    <row r="1644" spans="1:31" s="8" customFormat="1" ht="11.4" x14ac:dyDescent="0.2">
      <c r="A1644" s="9"/>
      <c r="B1644" s="10"/>
      <c r="K1644" s="11"/>
      <c r="Y1644" s="12"/>
      <c r="AE1644" s="13"/>
    </row>
    <row r="1645" spans="1:31" s="8" customFormat="1" ht="11.4" x14ac:dyDescent="0.2">
      <c r="A1645" s="9"/>
      <c r="B1645" s="10"/>
      <c r="K1645" s="11"/>
      <c r="Y1645" s="12"/>
      <c r="AE1645" s="13"/>
    </row>
    <row r="1646" spans="1:31" s="8" customFormat="1" ht="11.4" x14ac:dyDescent="0.2">
      <c r="A1646" s="9"/>
      <c r="B1646" s="10"/>
      <c r="K1646" s="11"/>
      <c r="Y1646" s="12"/>
      <c r="AE1646" s="13"/>
    </row>
    <row r="1647" spans="1:31" s="8" customFormat="1" ht="11.4" x14ac:dyDescent="0.2">
      <c r="A1647" s="9"/>
      <c r="B1647" s="10"/>
      <c r="K1647" s="11"/>
      <c r="Y1647" s="12"/>
      <c r="AE1647" s="13"/>
    </row>
    <row r="1648" spans="1:31" s="8" customFormat="1" ht="11.4" x14ac:dyDescent="0.2">
      <c r="A1648" s="9"/>
      <c r="B1648" s="10"/>
      <c r="K1648" s="11"/>
      <c r="Y1648" s="12"/>
      <c r="AE1648" s="13"/>
    </row>
    <row r="1649" spans="1:31" s="8" customFormat="1" ht="11.4" x14ac:dyDescent="0.2">
      <c r="A1649" s="9"/>
      <c r="B1649" s="10"/>
      <c r="K1649" s="11"/>
      <c r="Y1649" s="12"/>
      <c r="AE1649" s="13"/>
    </row>
    <row r="1650" spans="1:31" s="8" customFormat="1" ht="11.4" x14ac:dyDescent="0.2">
      <c r="A1650" s="9"/>
      <c r="B1650" s="10"/>
      <c r="K1650" s="11"/>
      <c r="Y1650" s="12"/>
      <c r="AE1650" s="13"/>
    </row>
    <row r="1651" spans="1:31" s="8" customFormat="1" ht="11.4" x14ac:dyDescent="0.2">
      <c r="A1651" s="9"/>
      <c r="B1651" s="10"/>
      <c r="K1651" s="11"/>
      <c r="Y1651" s="12"/>
      <c r="AE1651" s="13"/>
    </row>
    <row r="1652" spans="1:31" s="8" customFormat="1" ht="11.4" x14ac:dyDescent="0.2">
      <c r="A1652" s="9"/>
      <c r="B1652" s="10"/>
      <c r="K1652" s="11"/>
      <c r="Y1652" s="12"/>
      <c r="AE1652" s="13"/>
    </row>
    <row r="1653" spans="1:31" s="8" customFormat="1" ht="11.4" x14ac:dyDescent="0.2">
      <c r="A1653" s="9"/>
      <c r="B1653" s="10"/>
      <c r="K1653" s="11"/>
      <c r="Y1653" s="12"/>
      <c r="AE1653" s="13"/>
    </row>
    <row r="1654" spans="1:31" s="8" customFormat="1" ht="11.4" x14ac:dyDescent="0.2">
      <c r="A1654" s="9"/>
      <c r="B1654" s="10"/>
      <c r="K1654" s="11"/>
      <c r="Y1654" s="12"/>
      <c r="AE1654" s="13"/>
    </row>
    <row r="1655" spans="1:31" s="8" customFormat="1" ht="11.4" x14ac:dyDescent="0.2">
      <c r="A1655" s="9"/>
      <c r="B1655" s="10"/>
      <c r="K1655" s="11"/>
      <c r="Y1655" s="12"/>
      <c r="AE1655" s="13"/>
    </row>
    <row r="1656" spans="1:31" s="8" customFormat="1" ht="11.4" x14ac:dyDescent="0.2">
      <c r="A1656" s="9"/>
      <c r="B1656" s="10"/>
      <c r="K1656" s="11"/>
      <c r="Y1656" s="12"/>
      <c r="AE1656" s="13"/>
    </row>
    <row r="1657" spans="1:31" s="8" customFormat="1" ht="11.4" x14ac:dyDescent="0.2">
      <c r="A1657" s="9"/>
      <c r="B1657" s="10"/>
      <c r="K1657" s="11"/>
      <c r="Y1657" s="12"/>
      <c r="AE1657" s="13"/>
    </row>
    <row r="1658" spans="1:31" s="8" customFormat="1" ht="11.4" x14ac:dyDescent="0.2">
      <c r="A1658" s="9"/>
      <c r="B1658" s="10"/>
      <c r="K1658" s="11"/>
      <c r="Y1658" s="12"/>
      <c r="AE1658" s="13"/>
    </row>
    <row r="1659" spans="1:31" s="8" customFormat="1" ht="11.4" x14ac:dyDescent="0.2">
      <c r="A1659" s="9"/>
      <c r="B1659" s="10"/>
      <c r="K1659" s="11"/>
      <c r="Y1659" s="12"/>
      <c r="AE1659" s="13"/>
    </row>
    <row r="1660" spans="1:31" s="8" customFormat="1" ht="11.4" x14ac:dyDescent="0.2">
      <c r="A1660" s="9"/>
      <c r="B1660" s="10"/>
      <c r="K1660" s="11"/>
      <c r="Y1660" s="12"/>
      <c r="AE1660" s="13"/>
    </row>
    <row r="1661" spans="1:31" s="8" customFormat="1" ht="11.4" x14ac:dyDescent="0.2">
      <c r="A1661" s="9"/>
      <c r="B1661" s="10"/>
      <c r="K1661" s="11"/>
      <c r="Y1661" s="12"/>
      <c r="AE1661" s="13"/>
    </row>
    <row r="1662" spans="1:31" s="8" customFormat="1" ht="11.4" x14ac:dyDescent="0.2">
      <c r="A1662" s="9"/>
      <c r="B1662" s="10"/>
      <c r="K1662" s="11"/>
      <c r="Y1662" s="12"/>
      <c r="AE1662" s="13"/>
    </row>
    <row r="1663" spans="1:31" s="8" customFormat="1" ht="11.4" x14ac:dyDescent="0.2">
      <c r="A1663" s="9"/>
      <c r="B1663" s="10"/>
      <c r="K1663" s="11"/>
      <c r="Y1663" s="12"/>
      <c r="AE1663" s="13"/>
    </row>
    <row r="1664" spans="1:31" s="8" customFormat="1" ht="11.4" x14ac:dyDescent="0.2">
      <c r="A1664" s="9"/>
      <c r="B1664" s="10"/>
      <c r="K1664" s="11"/>
      <c r="Y1664" s="12"/>
      <c r="AE1664" s="13"/>
    </row>
    <row r="1665" spans="1:31" s="8" customFormat="1" ht="11.4" x14ac:dyDescent="0.2">
      <c r="A1665" s="9"/>
      <c r="B1665" s="10"/>
      <c r="K1665" s="11"/>
      <c r="Y1665" s="12"/>
      <c r="AE1665" s="13"/>
    </row>
    <row r="1666" spans="1:31" s="8" customFormat="1" ht="11.4" x14ac:dyDescent="0.2">
      <c r="A1666" s="9"/>
      <c r="B1666" s="10"/>
      <c r="K1666" s="11"/>
      <c r="Y1666" s="12"/>
      <c r="AE1666" s="13"/>
    </row>
    <row r="1667" spans="1:31" s="8" customFormat="1" ht="11.4" x14ac:dyDescent="0.2">
      <c r="A1667" s="9"/>
      <c r="B1667" s="10"/>
      <c r="K1667" s="11"/>
      <c r="Y1667" s="12"/>
      <c r="AE1667" s="13"/>
    </row>
    <row r="1668" spans="1:31" s="8" customFormat="1" ht="11.4" x14ac:dyDescent="0.2">
      <c r="A1668" s="9"/>
      <c r="B1668" s="10"/>
      <c r="K1668" s="11"/>
      <c r="Y1668" s="12"/>
      <c r="AE1668" s="13"/>
    </row>
    <row r="1669" spans="1:31" s="8" customFormat="1" ht="11.4" x14ac:dyDescent="0.2">
      <c r="A1669" s="9"/>
      <c r="B1669" s="10"/>
      <c r="K1669" s="11"/>
      <c r="Y1669" s="12"/>
      <c r="AE1669" s="13"/>
    </row>
    <row r="1670" spans="1:31" s="8" customFormat="1" ht="11.4" x14ac:dyDescent="0.2">
      <c r="A1670" s="9"/>
      <c r="B1670" s="10"/>
      <c r="K1670" s="11"/>
      <c r="Y1670" s="12"/>
      <c r="AE1670" s="13"/>
    </row>
    <row r="1671" spans="1:31" s="8" customFormat="1" ht="11.4" x14ac:dyDescent="0.2">
      <c r="A1671" s="9"/>
      <c r="B1671" s="10"/>
      <c r="K1671" s="11"/>
      <c r="Y1671" s="12"/>
      <c r="AE1671" s="13"/>
    </row>
    <row r="1672" spans="1:31" s="8" customFormat="1" ht="11.4" x14ac:dyDescent="0.2">
      <c r="A1672" s="9"/>
      <c r="B1672" s="10"/>
      <c r="K1672" s="11"/>
      <c r="Y1672" s="12"/>
      <c r="AE1672" s="13"/>
    </row>
    <row r="1673" spans="1:31" s="8" customFormat="1" ht="11.4" x14ac:dyDescent="0.2">
      <c r="A1673" s="9"/>
      <c r="B1673" s="10"/>
      <c r="K1673" s="11"/>
      <c r="Y1673" s="12"/>
      <c r="AE1673" s="13"/>
    </row>
    <row r="1674" spans="1:31" s="8" customFormat="1" ht="11.4" x14ac:dyDescent="0.2">
      <c r="A1674" s="9"/>
      <c r="B1674" s="10"/>
      <c r="K1674" s="11"/>
      <c r="Y1674" s="12"/>
      <c r="AE1674" s="13"/>
    </row>
    <row r="1675" spans="1:31" s="8" customFormat="1" ht="11.4" x14ac:dyDescent="0.2">
      <c r="A1675" s="9"/>
      <c r="B1675" s="10"/>
      <c r="K1675" s="11"/>
      <c r="Y1675" s="12"/>
      <c r="AE1675" s="13"/>
    </row>
    <row r="1676" spans="1:31" s="8" customFormat="1" ht="11.4" x14ac:dyDescent="0.2">
      <c r="A1676" s="9"/>
      <c r="B1676" s="10"/>
      <c r="K1676" s="11"/>
      <c r="Y1676" s="12"/>
      <c r="AE1676" s="13"/>
    </row>
    <row r="1677" spans="1:31" s="8" customFormat="1" ht="11.4" x14ac:dyDescent="0.2">
      <c r="A1677" s="9"/>
      <c r="B1677" s="10"/>
      <c r="K1677" s="11"/>
      <c r="Y1677" s="12"/>
      <c r="AE1677" s="13"/>
    </row>
    <row r="1678" spans="1:31" s="8" customFormat="1" ht="11.4" x14ac:dyDescent="0.2">
      <c r="A1678" s="9"/>
      <c r="B1678" s="10"/>
      <c r="K1678" s="11"/>
      <c r="Y1678" s="12"/>
      <c r="AE1678" s="13"/>
    </row>
    <row r="1679" spans="1:31" s="8" customFormat="1" ht="11.4" x14ac:dyDescent="0.2">
      <c r="A1679" s="9"/>
      <c r="B1679" s="10"/>
      <c r="K1679" s="11"/>
      <c r="Y1679" s="12"/>
      <c r="AE1679" s="13"/>
    </row>
    <row r="1680" spans="1:31" s="8" customFormat="1" ht="11.4" x14ac:dyDescent="0.2">
      <c r="A1680" s="9"/>
      <c r="B1680" s="10"/>
      <c r="K1680" s="11"/>
      <c r="Y1680" s="12"/>
      <c r="AE1680" s="13"/>
    </row>
    <row r="1681" spans="1:31" s="8" customFormat="1" ht="11.4" x14ac:dyDescent="0.2">
      <c r="A1681" s="9"/>
      <c r="B1681" s="10"/>
      <c r="K1681" s="11"/>
      <c r="Y1681" s="12"/>
      <c r="AE1681" s="13"/>
    </row>
    <row r="1682" spans="1:31" s="8" customFormat="1" ht="11.4" x14ac:dyDescent="0.2">
      <c r="A1682" s="9"/>
      <c r="B1682" s="10"/>
      <c r="K1682" s="11"/>
      <c r="Y1682" s="12"/>
      <c r="AE1682" s="13"/>
    </row>
    <row r="1683" spans="1:31" s="8" customFormat="1" ht="11.4" x14ac:dyDescent="0.2">
      <c r="A1683" s="9"/>
      <c r="B1683" s="10"/>
      <c r="K1683" s="11"/>
      <c r="Y1683" s="12"/>
      <c r="AE1683" s="13"/>
    </row>
    <row r="1684" spans="1:31" s="8" customFormat="1" ht="11.4" x14ac:dyDescent="0.2">
      <c r="A1684" s="9"/>
      <c r="B1684" s="10"/>
      <c r="K1684" s="11"/>
      <c r="Y1684" s="12"/>
      <c r="AE1684" s="13"/>
    </row>
    <row r="1685" spans="1:31" s="8" customFormat="1" ht="11.4" x14ac:dyDescent="0.2">
      <c r="A1685" s="9"/>
      <c r="B1685" s="10"/>
      <c r="K1685" s="11"/>
      <c r="Y1685" s="12"/>
      <c r="AE1685" s="13"/>
    </row>
    <row r="1686" spans="1:31" s="8" customFormat="1" ht="11.4" x14ac:dyDescent="0.2">
      <c r="A1686" s="9"/>
      <c r="B1686" s="10"/>
      <c r="K1686" s="11"/>
      <c r="Y1686" s="12"/>
      <c r="AE1686" s="13"/>
    </row>
    <row r="1687" spans="1:31" s="8" customFormat="1" ht="11.4" x14ac:dyDescent="0.2">
      <c r="A1687" s="9"/>
      <c r="B1687" s="10"/>
      <c r="K1687" s="11"/>
      <c r="Y1687" s="12"/>
      <c r="AE1687" s="13"/>
    </row>
    <row r="1688" spans="1:31" s="8" customFormat="1" ht="11.4" x14ac:dyDescent="0.2">
      <c r="A1688" s="9"/>
      <c r="B1688" s="10"/>
      <c r="K1688" s="11"/>
      <c r="Y1688" s="12"/>
      <c r="AE1688" s="13"/>
    </row>
    <row r="1689" spans="1:31" s="8" customFormat="1" ht="11.4" x14ac:dyDescent="0.2">
      <c r="A1689" s="9"/>
      <c r="B1689" s="10"/>
      <c r="K1689" s="11"/>
      <c r="Y1689" s="12"/>
      <c r="AE1689" s="13"/>
    </row>
    <row r="1690" spans="1:31" s="8" customFormat="1" ht="11.4" x14ac:dyDescent="0.2">
      <c r="A1690" s="9"/>
      <c r="B1690" s="10"/>
      <c r="K1690" s="11"/>
      <c r="Y1690" s="12"/>
      <c r="AE1690" s="13"/>
    </row>
    <row r="1691" spans="1:31" s="8" customFormat="1" ht="11.4" x14ac:dyDescent="0.2">
      <c r="A1691" s="9"/>
      <c r="B1691" s="10"/>
      <c r="K1691" s="11"/>
      <c r="Y1691" s="12"/>
      <c r="AE1691" s="13"/>
    </row>
    <row r="1692" spans="1:31" s="8" customFormat="1" ht="11.4" x14ac:dyDescent="0.2">
      <c r="A1692" s="9"/>
      <c r="B1692" s="10"/>
      <c r="K1692" s="11"/>
      <c r="Y1692" s="12"/>
      <c r="AE1692" s="13"/>
    </row>
    <row r="1693" spans="1:31" s="8" customFormat="1" ht="11.4" x14ac:dyDescent="0.2">
      <c r="A1693" s="9"/>
      <c r="B1693" s="10"/>
      <c r="K1693" s="11"/>
      <c r="Y1693" s="12"/>
      <c r="AE1693" s="13"/>
    </row>
    <row r="1694" spans="1:31" s="8" customFormat="1" ht="11.4" x14ac:dyDescent="0.2">
      <c r="A1694" s="9"/>
      <c r="B1694" s="10"/>
      <c r="K1694" s="11"/>
      <c r="Y1694" s="12"/>
      <c r="AE1694" s="13"/>
    </row>
    <row r="1695" spans="1:31" s="8" customFormat="1" ht="11.4" x14ac:dyDescent="0.2">
      <c r="A1695" s="9"/>
      <c r="B1695" s="10"/>
      <c r="K1695" s="11"/>
      <c r="Y1695" s="12"/>
      <c r="AE1695" s="13"/>
    </row>
    <row r="1696" spans="1:31" s="8" customFormat="1" ht="11.4" x14ac:dyDescent="0.2">
      <c r="A1696" s="9"/>
      <c r="B1696" s="10"/>
      <c r="K1696" s="11"/>
      <c r="Y1696" s="12"/>
      <c r="AE1696" s="13"/>
    </row>
    <row r="1697" spans="1:31" s="8" customFormat="1" ht="11.4" x14ac:dyDescent="0.2">
      <c r="A1697" s="9"/>
      <c r="B1697" s="10"/>
      <c r="K1697" s="11"/>
      <c r="Y1697" s="12"/>
      <c r="AE1697" s="13"/>
    </row>
    <row r="1698" spans="1:31" s="8" customFormat="1" ht="11.4" x14ac:dyDescent="0.2">
      <c r="A1698" s="9"/>
      <c r="B1698" s="10"/>
      <c r="K1698" s="11"/>
      <c r="Y1698" s="12"/>
      <c r="AE1698" s="13"/>
    </row>
    <row r="1699" spans="1:31" s="8" customFormat="1" ht="11.4" x14ac:dyDescent="0.2">
      <c r="A1699" s="9"/>
      <c r="B1699" s="10"/>
      <c r="K1699" s="11"/>
      <c r="Y1699" s="12"/>
      <c r="AE1699" s="13"/>
    </row>
    <row r="1700" spans="1:31" s="8" customFormat="1" ht="11.4" x14ac:dyDescent="0.2">
      <c r="A1700" s="9"/>
      <c r="B1700" s="10"/>
      <c r="K1700" s="11"/>
      <c r="Y1700" s="12"/>
      <c r="AE1700" s="13"/>
    </row>
    <row r="1701" spans="1:31" s="8" customFormat="1" ht="11.4" x14ac:dyDescent="0.2">
      <c r="A1701" s="9"/>
      <c r="B1701" s="10"/>
      <c r="K1701" s="11"/>
      <c r="Y1701" s="12"/>
      <c r="AE1701" s="13"/>
    </row>
    <row r="1702" spans="1:31" s="8" customFormat="1" ht="11.4" x14ac:dyDescent="0.2">
      <c r="A1702" s="9"/>
      <c r="B1702" s="10"/>
      <c r="K1702" s="11"/>
      <c r="Y1702" s="12"/>
      <c r="AE1702" s="13"/>
    </row>
    <row r="1703" spans="1:31" s="8" customFormat="1" ht="11.4" x14ac:dyDescent="0.2">
      <c r="A1703" s="9"/>
      <c r="B1703" s="10"/>
      <c r="K1703" s="11"/>
      <c r="Y1703" s="12"/>
      <c r="AE1703" s="13"/>
    </row>
    <row r="1704" spans="1:31" s="8" customFormat="1" ht="11.4" x14ac:dyDescent="0.2">
      <c r="A1704" s="9"/>
      <c r="B1704" s="10"/>
      <c r="K1704" s="11"/>
      <c r="Y1704" s="12"/>
      <c r="AE1704" s="13"/>
    </row>
    <row r="1705" spans="1:31" s="8" customFormat="1" ht="11.4" x14ac:dyDescent="0.2">
      <c r="A1705" s="9"/>
      <c r="B1705" s="10"/>
      <c r="K1705" s="11"/>
      <c r="Y1705" s="12"/>
      <c r="AE1705" s="13"/>
    </row>
    <row r="1706" spans="1:31" s="8" customFormat="1" ht="11.4" x14ac:dyDescent="0.2">
      <c r="A1706" s="9"/>
      <c r="B1706" s="10"/>
      <c r="K1706" s="11"/>
      <c r="Y1706" s="12"/>
      <c r="AE1706" s="13"/>
    </row>
    <row r="1707" spans="1:31" s="8" customFormat="1" ht="11.4" x14ac:dyDescent="0.2">
      <c r="A1707" s="9"/>
      <c r="B1707" s="10"/>
      <c r="K1707" s="11"/>
      <c r="Y1707" s="12"/>
      <c r="AE1707" s="13"/>
    </row>
    <row r="1708" spans="1:31" s="8" customFormat="1" ht="11.4" x14ac:dyDescent="0.2">
      <c r="A1708" s="9"/>
      <c r="B1708" s="10"/>
      <c r="K1708" s="11"/>
      <c r="Y1708" s="12"/>
      <c r="AE1708" s="13"/>
    </row>
    <row r="1709" spans="1:31" s="8" customFormat="1" ht="11.4" x14ac:dyDescent="0.2">
      <c r="A1709" s="9"/>
      <c r="B1709" s="10"/>
      <c r="K1709" s="11"/>
      <c r="Y1709" s="12"/>
      <c r="AE1709" s="13"/>
    </row>
    <row r="1710" spans="1:31" s="8" customFormat="1" ht="11.4" x14ac:dyDescent="0.2">
      <c r="A1710" s="9"/>
      <c r="B1710" s="10"/>
      <c r="K1710" s="11"/>
      <c r="Y1710" s="12"/>
      <c r="AE1710" s="13"/>
    </row>
    <row r="1711" spans="1:31" s="8" customFormat="1" ht="11.4" x14ac:dyDescent="0.2">
      <c r="A1711" s="9"/>
      <c r="B1711" s="10"/>
      <c r="K1711" s="11"/>
      <c r="Y1711" s="12"/>
      <c r="AE1711" s="13"/>
    </row>
    <row r="1712" spans="1:31" s="8" customFormat="1" ht="11.4" x14ac:dyDescent="0.2">
      <c r="A1712" s="9"/>
      <c r="B1712" s="10"/>
      <c r="K1712" s="11"/>
      <c r="Y1712" s="12"/>
      <c r="AE1712" s="13"/>
    </row>
    <row r="1713" spans="1:31" s="8" customFormat="1" ht="11.4" x14ac:dyDescent="0.2">
      <c r="A1713" s="9"/>
      <c r="B1713" s="10"/>
      <c r="K1713" s="11"/>
      <c r="Y1713" s="12"/>
      <c r="AE1713" s="13"/>
    </row>
    <row r="1714" spans="1:31" s="8" customFormat="1" ht="11.4" x14ac:dyDescent="0.2">
      <c r="A1714" s="9"/>
      <c r="B1714" s="10"/>
      <c r="K1714" s="11"/>
      <c r="Y1714" s="12"/>
      <c r="AE1714" s="13"/>
    </row>
    <row r="1715" spans="1:31" s="8" customFormat="1" ht="11.4" x14ac:dyDescent="0.2">
      <c r="A1715" s="9"/>
      <c r="B1715" s="10"/>
      <c r="K1715" s="11"/>
      <c r="Y1715" s="12"/>
      <c r="AE1715" s="13"/>
    </row>
    <row r="1716" spans="1:31" s="8" customFormat="1" ht="11.4" x14ac:dyDescent="0.2">
      <c r="A1716" s="9"/>
      <c r="B1716" s="10"/>
      <c r="K1716" s="11"/>
      <c r="Y1716" s="12"/>
      <c r="AE1716" s="13"/>
    </row>
    <row r="1717" spans="1:31" s="8" customFormat="1" ht="11.4" x14ac:dyDescent="0.2">
      <c r="A1717" s="9"/>
      <c r="B1717" s="10"/>
      <c r="K1717" s="11"/>
      <c r="Y1717" s="12"/>
      <c r="AE1717" s="13"/>
    </row>
    <row r="1718" spans="1:31" s="8" customFormat="1" ht="11.4" x14ac:dyDescent="0.2">
      <c r="A1718" s="9"/>
      <c r="B1718" s="10"/>
      <c r="K1718" s="11"/>
      <c r="Y1718" s="12"/>
      <c r="AE1718" s="13"/>
    </row>
    <row r="1719" spans="1:31" s="8" customFormat="1" ht="11.4" x14ac:dyDescent="0.2">
      <c r="A1719" s="9"/>
      <c r="B1719" s="10"/>
      <c r="K1719" s="11"/>
      <c r="Y1719" s="12"/>
      <c r="AE1719" s="13"/>
    </row>
    <row r="1720" spans="1:31" s="8" customFormat="1" ht="11.4" x14ac:dyDescent="0.2">
      <c r="A1720" s="9"/>
      <c r="B1720" s="10"/>
      <c r="K1720" s="11"/>
      <c r="Y1720" s="12"/>
      <c r="AE1720" s="13"/>
    </row>
    <row r="1721" spans="1:31" s="8" customFormat="1" ht="11.4" x14ac:dyDescent="0.2">
      <c r="A1721" s="9"/>
      <c r="B1721" s="10"/>
      <c r="K1721" s="11"/>
      <c r="Y1721" s="12"/>
      <c r="AE1721" s="13"/>
    </row>
    <row r="1722" spans="1:31" s="8" customFormat="1" ht="11.4" x14ac:dyDescent="0.2">
      <c r="A1722" s="9"/>
      <c r="B1722" s="10"/>
      <c r="K1722" s="11"/>
      <c r="Y1722" s="12"/>
      <c r="AE1722" s="13"/>
    </row>
    <row r="1723" spans="1:31" s="8" customFormat="1" ht="11.4" x14ac:dyDescent="0.2">
      <c r="A1723" s="9"/>
      <c r="B1723" s="10"/>
      <c r="K1723" s="11"/>
      <c r="Y1723" s="12"/>
      <c r="AE1723" s="13"/>
    </row>
    <row r="1724" spans="1:31" s="8" customFormat="1" ht="11.4" x14ac:dyDescent="0.2">
      <c r="A1724" s="9"/>
      <c r="B1724" s="10"/>
      <c r="K1724" s="11"/>
      <c r="Y1724" s="12"/>
      <c r="AE1724" s="13"/>
    </row>
    <row r="1725" spans="1:31" s="8" customFormat="1" ht="11.4" x14ac:dyDescent="0.2">
      <c r="A1725" s="9"/>
      <c r="B1725" s="10"/>
      <c r="K1725" s="11"/>
      <c r="Y1725" s="12"/>
      <c r="AE1725" s="13"/>
    </row>
    <row r="1726" spans="1:31" s="8" customFormat="1" ht="11.4" x14ac:dyDescent="0.2">
      <c r="A1726" s="9"/>
      <c r="B1726" s="10"/>
      <c r="K1726" s="11"/>
      <c r="Y1726" s="12"/>
      <c r="AE1726" s="13"/>
    </row>
    <row r="1727" spans="1:31" s="8" customFormat="1" ht="11.4" x14ac:dyDescent="0.2">
      <c r="A1727" s="9"/>
      <c r="B1727" s="10"/>
      <c r="K1727" s="11"/>
      <c r="Y1727" s="12"/>
      <c r="AE1727" s="13"/>
    </row>
    <row r="1728" spans="1:31" s="8" customFormat="1" ht="11.4" x14ac:dyDescent="0.2">
      <c r="A1728" s="9"/>
      <c r="B1728" s="10"/>
      <c r="K1728" s="11"/>
      <c r="Y1728" s="12"/>
      <c r="AE1728" s="13"/>
    </row>
    <row r="1729" spans="1:31" s="8" customFormat="1" ht="11.4" x14ac:dyDescent="0.2">
      <c r="A1729" s="9"/>
      <c r="B1729" s="10"/>
      <c r="K1729" s="11"/>
      <c r="Y1729" s="12"/>
      <c r="AE1729" s="13"/>
    </row>
    <row r="1730" spans="1:31" s="8" customFormat="1" ht="11.4" x14ac:dyDescent="0.2">
      <c r="A1730" s="9"/>
      <c r="B1730" s="10"/>
      <c r="K1730" s="11"/>
      <c r="Y1730" s="12"/>
      <c r="AE1730" s="13"/>
    </row>
    <row r="1731" spans="1:31" s="8" customFormat="1" ht="11.4" x14ac:dyDescent="0.2">
      <c r="A1731" s="9"/>
      <c r="B1731" s="10"/>
      <c r="K1731" s="11"/>
      <c r="Y1731" s="12"/>
      <c r="AE1731" s="13"/>
    </row>
    <row r="1732" spans="1:31" s="8" customFormat="1" ht="11.4" x14ac:dyDescent="0.2">
      <c r="A1732" s="9"/>
      <c r="B1732" s="10"/>
      <c r="K1732" s="11"/>
      <c r="Y1732" s="12"/>
      <c r="AE1732" s="13"/>
    </row>
    <row r="1733" spans="1:31" s="8" customFormat="1" ht="11.4" x14ac:dyDescent="0.2">
      <c r="A1733" s="9"/>
      <c r="B1733" s="10"/>
      <c r="K1733" s="11"/>
      <c r="Y1733" s="12"/>
      <c r="AE1733" s="13"/>
    </row>
    <row r="1734" spans="1:31" s="8" customFormat="1" ht="11.4" x14ac:dyDescent="0.2">
      <c r="A1734" s="9"/>
      <c r="B1734" s="10"/>
      <c r="K1734" s="11"/>
      <c r="Y1734" s="12"/>
      <c r="AE1734" s="13"/>
    </row>
    <row r="1735" spans="1:31" s="8" customFormat="1" ht="11.4" x14ac:dyDescent="0.2">
      <c r="A1735" s="9"/>
      <c r="B1735" s="10"/>
      <c r="K1735" s="11"/>
      <c r="Y1735" s="12"/>
      <c r="AE1735" s="13"/>
    </row>
    <row r="1736" spans="1:31" s="8" customFormat="1" ht="11.4" x14ac:dyDescent="0.2">
      <c r="A1736" s="9"/>
      <c r="B1736" s="10"/>
      <c r="K1736" s="11"/>
      <c r="Y1736" s="12"/>
      <c r="AE1736" s="13"/>
    </row>
    <row r="1737" spans="1:31" s="8" customFormat="1" ht="11.4" x14ac:dyDescent="0.2">
      <c r="A1737" s="9"/>
      <c r="B1737" s="10"/>
      <c r="K1737" s="11"/>
      <c r="Y1737" s="12"/>
      <c r="AE1737" s="13"/>
    </row>
    <row r="1738" spans="1:31" s="8" customFormat="1" ht="11.4" x14ac:dyDescent="0.2">
      <c r="A1738" s="9"/>
      <c r="B1738" s="10"/>
      <c r="K1738" s="11"/>
      <c r="Y1738" s="12"/>
      <c r="AE1738" s="13"/>
    </row>
    <row r="1739" spans="1:31" s="8" customFormat="1" ht="11.4" x14ac:dyDescent="0.2">
      <c r="A1739" s="9"/>
      <c r="B1739" s="10"/>
      <c r="K1739" s="11"/>
      <c r="Y1739" s="12"/>
      <c r="AE1739" s="13"/>
    </row>
    <row r="1740" spans="1:31" s="8" customFormat="1" ht="11.4" x14ac:dyDescent="0.2">
      <c r="A1740" s="9"/>
      <c r="B1740" s="10"/>
      <c r="K1740" s="11"/>
      <c r="Y1740" s="12"/>
      <c r="AE1740" s="13"/>
    </row>
    <row r="1741" spans="1:31" s="8" customFormat="1" ht="11.4" x14ac:dyDescent="0.2">
      <c r="A1741" s="9"/>
      <c r="B1741" s="10"/>
      <c r="K1741" s="11"/>
      <c r="Y1741" s="12"/>
      <c r="AE1741" s="13"/>
    </row>
    <row r="1742" spans="1:31" s="8" customFormat="1" ht="11.4" x14ac:dyDescent="0.2">
      <c r="A1742" s="9"/>
      <c r="B1742" s="10"/>
      <c r="K1742" s="11"/>
      <c r="Y1742" s="12"/>
      <c r="AE1742" s="13"/>
    </row>
    <row r="1743" spans="1:31" s="8" customFormat="1" ht="11.4" x14ac:dyDescent="0.2">
      <c r="A1743" s="9"/>
      <c r="B1743" s="10"/>
      <c r="K1743" s="11"/>
      <c r="Y1743" s="12"/>
      <c r="AE1743" s="13"/>
    </row>
    <row r="1744" spans="1:31" s="8" customFormat="1" ht="11.4" x14ac:dyDescent="0.2">
      <c r="A1744" s="9"/>
      <c r="B1744" s="10"/>
      <c r="K1744" s="11"/>
      <c r="Y1744" s="12"/>
      <c r="AE1744" s="13"/>
    </row>
    <row r="1745" spans="1:31" s="8" customFormat="1" ht="11.4" x14ac:dyDescent="0.2">
      <c r="A1745" s="9"/>
      <c r="B1745" s="10"/>
      <c r="K1745" s="11"/>
      <c r="Y1745" s="12"/>
      <c r="AE1745" s="13"/>
    </row>
    <row r="1746" spans="1:31" s="8" customFormat="1" ht="11.4" x14ac:dyDescent="0.2">
      <c r="A1746" s="9"/>
      <c r="B1746" s="10"/>
      <c r="K1746" s="11"/>
      <c r="Y1746" s="12"/>
      <c r="AE1746" s="13"/>
    </row>
    <row r="1747" spans="1:31" s="8" customFormat="1" ht="11.4" x14ac:dyDescent="0.2">
      <c r="A1747" s="9"/>
      <c r="B1747" s="10"/>
      <c r="K1747" s="11"/>
      <c r="Y1747" s="12"/>
      <c r="AE1747" s="13"/>
    </row>
    <row r="1748" spans="1:31" s="8" customFormat="1" ht="11.4" x14ac:dyDescent="0.2">
      <c r="A1748" s="9"/>
      <c r="B1748" s="10"/>
      <c r="K1748" s="11"/>
      <c r="Y1748" s="12"/>
      <c r="AE1748" s="13"/>
    </row>
    <row r="1749" spans="1:31" s="8" customFormat="1" ht="11.4" x14ac:dyDescent="0.2">
      <c r="A1749" s="9"/>
      <c r="B1749" s="10"/>
      <c r="K1749" s="11"/>
      <c r="Y1749" s="12"/>
      <c r="AE1749" s="13"/>
    </row>
    <row r="1750" spans="1:31" s="8" customFormat="1" ht="11.4" x14ac:dyDescent="0.2">
      <c r="A1750" s="9"/>
      <c r="B1750" s="10"/>
      <c r="K1750" s="11"/>
      <c r="Y1750" s="12"/>
      <c r="AE1750" s="13"/>
    </row>
    <row r="1751" spans="1:31" s="8" customFormat="1" ht="11.4" x14ac:dyDescent="0.2">
      <c r="A1751" s="9"/>
      <c r="B1751" s="10"/>
      <c r="K1751" s="11"/>
      <c r="Y1751" s="12"/>
      <c r="AE1751" s="13"/>
    </row>
    <row r="1752" spans="1:31" s="8" customFormat="1" ht="11.4" x14ac:dyDescent="0.2">
      <c r="A1752" s="9"/>
      <c r="B1752" s="10"/>
      <c r="K1752" s="11"/>
      <c r="Y1752" s="12"/>
      <c r="AE1752" s="13"/>
    </row>
    <row r="1753" spans="1:31" s="8" customFormat="1" ht="11.4" x14ac:dyDescent="0.2">
      <c r="A1753" s="9"/>
      <c r="B1753" s="10"/>
      <c r="K1753" s="11"/>
      <c r="Y1753" s="12"/>
      <c r="AE1753" s="13"/>
    </row>
    <row r="1754" spans="1:31" s="8" customFormat="1" ht="11.4" x14ac:dyDescent="0.2">
      <c r="A1754" s="9"/>
      <c r="B1754" s="10"/>
      <c r="K1754" s="11"/>
      <c r="Y1754" s="12"/>
      <c r="AE1754" s="13"/>
    </row>
    <row r="1755" spans="1:31" s="8" customFormat="1" ht="11.4" x14ac:dyDescent="0.2">
      <c r="A1755" s="9"/>
      <c r="B1755" s="10"/>
      <c r="K1755" s="11"/>
      <c r="Y1755" s="12"/>
      <c r="AE1755" s="13"/>
    </row>
    <row r="1756" spans="1:31" s="8" customFormat="1" ht="11.4" x14ac:dyDescent="0.2">
      <c r="A1756" s="9"/>
      <c r="B1756" s="10"/>
      <c r="K1756" s="11"/>
      <c r="Y1756" s="12"/>
      <c r="AE1756" s="13"/>
    </row>
    <row r="1757" spans="1:31" s="8" customFormat="1" ht="11.4" x14ac:dyDescent="0.2">
      <c r="A1757" s="9"/>
      <c r="B1757" s="10"/>
      <c r="K1757" s="11"/>
      <c r="Y1757" s="12"/>
      <c r="AE1757" s="13"/>
    </row>
    <row r="1758" spans="1:31" s="8" customFormat="1" ht="11.4" x14ac:dyDescent="0.2">
      <c r="A1758" s="9"/>
      <c r="B1758" s="10"/>
      <c r="K1758" s="11"/>
      <c r="Y1758" s="12"/>
      <c r="AE1758" s="13"/>
    </row>
    <row r="1759" spans="1:31" s="8" customFormat="1" ht="11.4" x14ac:dyDescent="0.2">
      <c r="A1759" s="9"/>
      <c r="B1759" s="10"/>
      <c r="K1759" s="11"/>
      <c r="Y1759" s="12"/>
      <c r="AE1759" s="13"/>
    </row>
    <row r="1760" spans="1:31" s="8" customFormat="1" ht="11.4" x14ac:dyDescent="0.2">
      <c r="A1760" s="9"/>
      <c r="B1760" s="10"/>
      <c r="K1760" s="11"/>
      <c r="Y1760" s="12"/>
      <c r="AE1760" s="13"/>
    </row>
    <row r="1761" spans="1:31" s="8" customFormat="1" ht="11.4" x14ac:dyDescent="0.2">
      <c r="A1761" s="9"/>
      <c r="B1761" s="10"/>
      <c r="K1761" s="11"/>
      <c r="Y1761" s="12"/>
      <c r="AE1761" s="13"/>
    </row>
    <row r="1762" spans="1:31" s="8" customFormat="1" ht="11.4" x14ac:dyDescent="0.2">
      <c r="A1762" s="9"/>
      <c r="B1762" s="10"/>
      <c r="K1762" s="11"/>
      <c r="Y1762" s="12"/>
      <c r="AE1762" s="13"/>
    </row>
    <row r="1763" spans="1:31" s="8" customFormat="1" ht="11.4" x14ac:dyDescent="0.2">
      <c r="A1763" s="9"/>
      <c r="B1763" s="10"/>
      <c r="K1763" s="11"/>
      <c r="Y1763" s="12"/>
      <c r="AE1763" s="13"/>
    </row>
    <row r="1764" spans="1:31" s="8" customFormat="1" ht="11.4" x14ac:dyDescent="0.2">
      <c r="A1764" s="9"/>
      <c r="B1764" s="10"/>
      <c r="K1764" s="11"/>
      <c r="Y1764" s="12"/>
      <c r="AE1764" s="13"/>
    </row>
    <row r="1765" spans="1:31" s="8" customFormat="1" ht="11.4" x14ac:dyDescent="0.2">
      <c r="A1765" s="9"/>
      <c r="B1765" s="10"/>
      <c r="K1765" s="11"/>
      <c r="Y1765" s="12"/>
      <c r="AE1765" s="13"/>
    </row>
    <row r="1766" spans="1:31" s="8" customFormat="1" ht="11.4" x14ac:dyDescent="0.2">
      <c r="A1766" s="9"/>
      <c r="B1766" s="10"/>
      <c r="K1766" s="11"/>
      <c r="Y1766" s="12"/>
      <c r="AE1766" s="13"/>
    </row>
    <row r="1767" spans="1:31" s="8" customFormat="1" ht="11.4" x14ac:dyDescent="0.2">
      <c r="A1767" s="9"/>
      <c r="B1767" s="10"/>
      <c r="K1767" s="11"/>
      <c r="Y1767" s="12"/>
      <c r="AE1767" s="13"/>
    </row>
    <row r="1768" spans="1:31" s="8" customFormat="1" ht="11.4" x14ac:dyDescent="0.2">
      <c r="A1768" s="9"/>
      <c r="B1768" s="10"/>
      <c r="K1768" s="11"/>
      <c r="Y1768" s="12"/>
      <c r="AE1768" s="13"/>
    </row>
    <row r="1769" spans="1:31" s="8" customFormat="1" ht="11.4" x14ac:dyDescent="0.2">
      <c r="A1769" s="9"/>
      <c r="B1769" s="10"/>
      <c r="K1769" s="11"/>
      <c r="Y1769" s="12"/>
      <c r="AE1769" s="13"/>
    </row>
    <row r="1770" spans="1:31" s="8" customFormat="1" ht="11.4" x14ac:dyDescent="0.2">
      <c r="A1770" s="9"/>
      <c r="B1770" s="10"/>
      <c r="K1770" s="11"/>
      <c r="Y1770" s="12"/>
      <c r="AE1770" s="13"/>
    </row>
    <row r="1771" spans="1:31" s="8" customFormat="1" ht="11.4" x14ac:dyDescent="0.2">
      <c r="A1771" s="9"/>
      <c r="B1771" s="10"/>
      <c r="K1771" s="11"/>
      <c r="Y1771" s="12"/>
      <c r="AE1771" s="13"/>
    </row>
    <row r="1772" spans="1:31" s="8" customFormat="1" ht="11.4" x14ac:dyDescent="0.2">
      <c r="A1772" s="9"/>
      <c r="B1772" s="10"/>
      <c r="K1772" s="11"/>
      <c r="Y1772" s="12"/>
      <c r="AE1772" s="13"/>
    </row>
    <row r="1773" spans="1:31" s="8" customFormat="1" ht="11.4" x14ac:dyDescent="0.2">
      <c r="A1773" s="9"/>
      <c r="B1773" s="10"/>
      <c r="K1773" s="11"/>
      <c r="Y1773" s="12"/>
      <c r="AE1773" s="13"/>
    </row>
    <row r="1774" spans="1:31" s="8" customFormat="1" ht="11.4" x14ac:dyDescent="0.2">
      <c r="A1774" s="9"/>
      <c r="B1774" s="10"/>
      <c r="K1774" s="11"/>
      <c r="Y1774" s="12"/>
      <c r="AE1774" s="13"/>
    </row>
    <row r="1775" spans="1:31" s="8" customFormat="1" ht="11.4" x14ac:dyDescent="0.2">
      <c r="A1775" s="9"/>
      <c r="B1775" s="10"/>
      <c r="K1775" s="11"/>
      <c r="Y1775" s="12"/>
      <c r="AE1775" s="13"/>
    </row>
    <row r="1776" spans="1:31" s="8" customFormat="1" ht="11.4" x14ac:dyDescent="0.2">
      <c r="A1776" s="9"/>
      <c r="B1776" s="10"/>
      <c r="K1776" s="11"/>
      <c r="Y1776" s="12"/>
      <c r="AE1776" s="13"/>
    </row>
    <row r="1777" spans="1:31" s="8" customFormat="1" ht="11.4" x14ac:dyDescent="0.2">
      <c r="A1777" s="9"/>
      <c r="B1777" s="10"/>
      <c r="K1777" s="11"/>
      <c r="Y1777" s="12"/>
      <c r="AE1777" s="13"/>
    </row>
    <row r="1778" spans="1:31" s="8" customFormat="1" ht="11.4" x14ac:dyDescent="0.2">
      <c r="A1778" s="9"/>
      <c r="B1778" s="10"/>
      <c r="K1778" s="11"/>
      <c r="Y1778" s="12"/>
      <c r="AE1778" s="13"/>
    </row>
    <row r="1779" spans="1:31" s="8" customFormat="1" ht="11.4" x14ac:dyDescent="0.2">
      <c r="A1779" s="9"/>
      <c r="B1779" s="10"/>
      <c r="K1779" s="11"/>
      <c r="Y1779" s="12"/>
      <c r="AE1779" s="13"/>
    </row>
    <row r="1780" spans="1:31" s="8" customFormat="1" ht="11.4" x14ac:dyDescent="0.2">
      <c r="A1780" s="9"/>
      <c r="B1780" s="10"/>
      <c r="K1780" s="11"/>
      <c r="Y1780" s="12"/>
      <c r="AE1780" s="13"/>
    </row>
    <row r="1781" spans="1:31" s="8" customFormat="1" ht="11.4" x14ac:dyDescent="0.2">
      <c r="A1781" s="9"/>
      <c r="B1781" s="10"/>
      <c r="K1781" s="11"/>
      <c r="Y1781" s="12"/>
      <c r="AE1781" s="13"/>
    </row>
    <row r="1782" spans="1:31" s="8" customFormat="1" ht="11.4" x14ac:dyDescent="0.2">
      <c r="A1782" s="9"/>
      <c r="B1782" s="10"/>
      <c r="K1782" s="11"/>
      <c r="Y1782" s="12"/>
      <c r="AE1782" s="13"/>
    </row>
    <row r="1783" spans="1:31" s="8" customFormat="1" ht="11.4" x14ac:dyDescent="0.2">
      <c r="A1783" s="9"/>
      <c r="B1783" s="10"/>
      <c r="K1783" s="11"/>
      <c r="Y1783" s="12"/>
      <c r="AE1783" s="13"/>
    </row>
    <row r="1784" spans="1:31" s="8" customFormat="1" ht="11.4" x14ac:dyDescent="0.2">
      <c r="A1784" s="9"/>
      <c r="B1784" s="10"/>
      <c r="K1784" s="11"/>
      <c r="Y1784" s="12"/>
      <c r="AE1784" s="13"/>
    </row>
    <row r="1785" spans="1:31" s="8" customFormat="1" ht="11.4" x14ac:dyDescent="0.2">
      <c r="A1785" s="9"/>
      <c r="B1785" s="10"/>
      <c r="K1785" s="11"/>
      <c r="Y1785" s="12"/>
      <c r="AE1785" s="13"/>
    </row>
    <row r="1786" spans="1:31" s="8" customFormat="1" ht="11.4" x14ac:dyDescent="0.2">
      <c r="A1786" s="9"/>
      <c r="B1786" s="10"/>
      <c r="K1786" s="11"/>
      <c r="Y1786" s="12"/>
      <c r="AE1786" s="13"/>
    </row>
    <row r="1787" spans="1:31" s="8" customFormat="1" ht="11.4" x14ac:dyDescent="0.2">
      <c r="A1787" s="9"/>
      <c r="B1787" s="10"/>
      <c r="K1787" s="11"/>
      <c r="Y1787" s="12"/>
      <c r="AE1787" s="13"/>
    </row>
    <row r="1788" spans="1:31" s="8" customFormat="1" ht="11.4" x14ac:dyDescent="0.2">
      <c r="A1788" s="9"/>
      <c r="B1788" s="10"/>
      <c r="K1788" s="11"/>
      <c r="Y1788" s="12"/>
      <c r="AE1788" s="13"/>
    </row>
    <row r="1789" spans="1:31" s="8" customFormat="1" ht="11.4" x14ac:dyDescent="0.2">
      <c r="A1789" s="9"/>
      <c r="B1789" s="10"/>
      <c r="K1789" s="11"/>
      <c r="Y1789" s="12"/>
      <c r="AE1789" s="13"/>
    </row>
    <row r="1790" spans="1:31" s="8" customFormat="1" ht="11.4" x14ac:dyDescent="0.2">
      <c r="A1790" s="9"/>
      <c r="B1790" s="10"/>
      <c r="K1790" s="11"/>
      <c r="Y1790" s="12"/>
      <c r="AE1790" s="13"/>
    </row>
    <row r="1791" spans="1:31" s="8" customFormat="1" ht="11.4" x14ac:dyDescent="0.2">
      <c r="A1791" s="9"/>
      <c r="B1791" s="10"/>
      <c r="K1791" s="11"/>
      <c r="Y1791" s="12"/>
      <c r="AE1791" s="13"/>
    </row>
    <row r="1792" spans="1:31" s="8" customFormat="1" ht="11.4" x14ac:dyDescent="0.2">
      <c r="A1792" s="9"/>
      <c r="B1792" s="10"/>
      <c r="K1792" s="11"/>
      <c r="Y1792" s="12"/>
      <c r="AE1792" s="13"/>
    </row>
    <row r="1793" spans="1:31" s="8" customFormat="1" ht="11.4" x14ac:dyDescent="0.2">
      <c r="A1793" s="9"/>
      <c r="B1793" s="10"/>
      <c r="K1793" s="11"/>
      <c r="Y1793" s="12"/>
      <c r="AE1793" s="13"/>
    </row>
    <row r="1794" spans="1:31" s="8" customFormat="1" ht="11.4" x14ac:dyDescent="0.2">
      <c r="A1794" s="9"/>
      <c r="B1794" s="10"/>
      <c r="K1794" s="11"/>
      <c r="Y1794" s="12"/>
      <c r="AE1794" s="13"/>
    </row>
    <row r="1795" spans="1:31" s="8" customFormat="1" ht="11.4" x14ac:dyDescent="0.2">
      <c r="A1795" s="9"/>
      <c r="B1795" s="10"/>
      <c r="K1795" s="11"/>
      <c r="Y1795" s="12"/>
      <c r="AE1795" s="13"/>
    </row>
    <row r="1796" spans="1:31" s="8" customFormat="1" ht="11.4" x14ac:dyDescent="0.2">
      <c r="A1796" s="9"/>
      <c r="B1796" s="10"/>
      <c r="K1796" s="11"/>
      <c r="Y1796" s="12"/>
      <c r="AE1796" s="13"/>
    </row>
    <row r="1797" spans="1:31" s="8" customFormat="1" ht="11.4" x14ac:dyDescent="0.2">
      <c r="A1797" s="9"/>
      <c r="B1797" s="10"/>
      <c r="K1797" s="11"/>
      <c r="Y1797" s="12"/>
      <c r="AE1797" s="13"/>
    </row>
    <row r="1798" spans="1:31" s="8" customFormat="1" ht="11.4" x14ac:dyDescent="0.2">
      <c r="A1798" s="9"/>
      <c r="B1798" s="10"/>
      <c r="K1798" s="11"/>
      <c r="Y1798" s="12"/>
      <c r="AE1798" s="13"/>
    </row>
    <row r="1799" spans="1:31" s="8" customFormat="1" ht="11.4" x14ac:dyDescent="0.2">
      <c r="A1799" s="9"/>
      <c r="B1799" s="10"/>
      <c r="K1799" s="11"/>
      <c r="Y1799" s="12"/>
      <c r="AE1799" s="13"/>
    </row>
    <row r="1800" spans="1:31" s="8" customFormat="1" ht="11.4" x14ac:dyDescent="0.2">
      <c r="A1800" s="9"/>
      <c r="B1800" s="10"/>
      <c r="K1800" s="11"/>
      <c r="Y1800" s="12"/>
      <c r="AE1800" s="13"/>
    </row>
    <row r="1801" spans="1:31" s="8" customFormat="1" ht="11.4" x14ac:dyDescent="0.2">
      <c r="A1801" s="9"/>
      <c r="B1801" s="10"/>
      <c r="K1801" s="11"/>
      <c r="Y1801" s="12"/>
      <c r="AE1801" s="13"/>
    </row>
    <row r="1802" spans="1:31" s="8" customFormat="1" ht="11.4" x14ac:dyDescent="0.2">
      <c r="A1802" s="9"/>
      <c r="B1802" s="10"/>
      <c r="K1802" s="11"/>
      <c r="Y1802" s="12"/>
      <c r="AE1802" s="13"/>
    </row>
    <row r="1803" spans="1:31" s="8" customFormat="1" ht="11.4" x14ac:dyDescent="0.2">
      <c r="A1803" s="9"/>
      <c r="B1803" s="10"/>
      <c r="K1803" s="11"/>
      <c r="Y1803" s="12"/>
      <c r="AE1803" s="13"/>
    </row>
    <row r="1804" spans="1:31" s="8" customFormat="1" ht="11.4" x14ac:dyDescent="0.2">
      <c r="A1804" s="9"/>
      <c r="B1804" s="10"/>
      <c r="K1804" s="11"/>
      <c r="Y1804" s="12"/>
      <c r="AE1804" s="13"/>
    </row>
    <row r="1805" spans="1:31" s="8" customFormat="1" ht="11.4" x14ac:dyDescent="0.2">
      <c r="A1805" s="9"/>
      <c r="B1805" s="10"/>
      <c r="K1805" s="11"/>
      <c r="Y1805" s="12"/>
      <c r="AE1805" s="13"/>
    </row>
    <row r="1806" spans="1:31" s="8" customFormat="1" ht="11.4" x14ac:dyDescent="0.2">
      <c r="A1806" s="9"/>
      <c r="B1806" s="10"/>
      <c r="K1806" s="11"/>
      <c r="Y1806" s="12"/>
      <c r="AE1806" s="13"/>
    </row>
    <row r="1807" spans="1:31" s="8" customFormat="1" ht="11.4" x14ac:dyDescent="0.2">
      <c r="A1807" s="9"/>
      <c r="B1807" s="10"/>
      <c r="K1807" s="11"/>
      <c r="Y1807" s="12"/>
      <c r="AE1807" s="13"/>
    </row>
    <row r="1808" spans="1:31" s="8" customFormat="1" ht="11.4" x14ac:dyDescent="0.2">
      <c r="A1808" s="9"/>
      <c r="B1808" s="10"/>
      <c r="K1808" s="11"/>
      <c r="Y1808" s="12"/>
      <c r="AE1808" s="13"/>
    </row>
    <row r="1809" spans="1:31" s="8" customFormat="1" ht="11.4" x14ac:dyDescent="0.2">
      <c r="A1809" s="9"/>
      <c r="B1809" s="10"/>
      <c r="K1809" s="11"/>
      <c r="Y1809" s="12"/>
      <c r="AE1809" s="13"/>
    </row>
    <row r="1810" spans="1:31" s="8" customFormat="1" ht="11.4" x14ac:dyDescent="0.2">
      <c r="A1810" s="9"/>
      <c r="B1810" s="10"/>
      <c r="K1810" s="11"/>
      <c r="Y1810" s="12"/>
      <c r="AE1810" s="13"/>
    </row>
    <row r="1811" spans="1:31" s="8" customFormat="1" ht="11.4" x14ac:dyDescent="0.2">
      <c r="A1811" s="9"/>
      <c r="B1811" s="10"/>
      <c r="K1811" s="11"/>
      <c r="Y1811" s="12"/>
      <c r="AE1811" s="13"/>
    </row>
    <row r="1812" spans="1:31" s="8" customFormat="1" ht="11.4" x14ac:dyDescent="0.2">
      <c r="A1812" s="9"/>
      <c r="B1812" s="10"/>
      <c r="K1812" s="11"/>
      <c r="Y1812" s="12"/>
      <c r="AE1812" s="13"/>
    </row>
    <row r="1813" spans="1:31" s="8" customFormat="1" ht="11.4" x14ac:dyDescent="0.2">
      <c r="A1813" s="9"/>
      <c r="B1813" s="10"/>
      <c r="K1813" s="11"/>
      <c r="Y1813" s="12"/>
      <c r="AE1813" s="13"/>
    </row>
    <row r="1814" spans="1:31" s="8" customFormat="1" ht="11.4" x14ac:dyDescent="0.2">
      <c r="A1814" s="9"/>
      <c r="B1814" s="10"/>
      <c r="K1814" s="11"/>
      <c r="Y1814" s="12"/>
      <c r="AE1814" s="13"/>
    </row>
    <row r="1815" spans="1:31" s="8" customFormat="1" ht="11.4" x14ac:dyDescent="0.2">
      <c r="A1815" s="9"/>
      <c r="B1815" s="10"/>
      <c r="K1815" s="11"/>
      <c r="Y1815" s="12"/>
      <c r="AE1815" s="13"/>
    </row>
    <row r="1816" spans="1:31" s="8" customFormat="1" ht="11.4" x14ac:dyDescent="0.2">
      <c r="A1816" s="9"/>
      <c r="B1816" s="10"/>
      <c r="K1816" s="11"/>
      <c r="Y1816" s="12"/>
      <c r="AE1816" s="13"/>
    </row>
    <row r="1817" spans="1:31" s="8" customFormat="1" ht="11.4" x14ac:dyDescent="0.2">
      <c r="A1817" s="9"/>
      <c r="B1817" s="10"/>
      <c r="K1817" s="11"/>
      <c r="Y1817" s="12"/>
      <c r="AE1817" s="13"/>
    </row>
    <row r="1818" spans="1:31" s="8" customFormat="1" ht="11.4" x14ac:dyDescent="0.2">
      <c r="A1818" s="9"/>
      <c r="B1818" s="10"/>
      <c r="K1818" s="11"/>
      <c r="Y1818" s="12"/>
      <c r="AE1818" s="13"/>
    </row>
    <row r="1819" spans="1:31" s="8" customFormat="1" ht="11.4" x14ac:dyDescent="0.2">
      <c r="A1819" s="9"/>
      <c r="B1819" s="10"/>
      <c r="K1819" s="11"/>
      <c r="Y1819" s="12"/>
      <c r="AE1819" s="13"/>
    </row>
    <row r="1820" spans="1:31" s="8" customFormat="1" ht="11.4" x14ac:dyDescent="0.2">
      <c r="A1820" s="9"/>
      <c r="B1820" s="10"/>
      <c r="K1820" s="11"/>
      <c r="Y1820" s="12"/>
      <c r="AE1820" s="13"/>
    </row>
    <row r="1821" spans="1:31" s="8" customFormat="1" ht="11.4" x14ac:dyDescent="0.2">
      <c r="A1821" s="9"/>
      <c r="B1821" s="10"/>
      <c r="K1821" s="11"/>
      <c r="Y1821" s="12"/>
      <c r="AE1821" s="13"/>
    </row>
    <row r="1822" spans="1:31" s="8" customFormat="1" ht="11.4" x14ac:dyDescent="0.2">
      <c r="A1822" s="9"/>
      <c r="B1822" s="10"/>
      <c r="K1822" s="11"/>
      <c r="Y1822" s="12"/>
      <c r="AE1822" s="13"/>
    </row>
    <row r="1823" spans="1:31" s="8" customFormat="1" ht="11.4" x14ac:dyDescent="0.2">
      <c r="A1823" s="9"/>
      <c r="B1823" s="10"/>
      <c r="K1823" s="11"/>
      <c r="Y1823" s="12"/>
      <c r="AE1823" s="13"/>
    </row>
    <row r="1824" spans="1:31" s="8" customFormat="1" ht="11.4" x14ac:dyDescent="0.2">
      <c r="A1824" s="9"/>
      <c r="B1824" s="10"/>
      <c r="K1824" s="11"/>
      <c r="Y1824" s="12"/>
      <c r="AE1824" s="13"/>
    </row>
    <row r="1825" spans="1:31" s="8" customFormat="1" ht="11.4" x14ac:dyDescent="0.2">
      <c r="A1825" s="9"/>
      <c r="B1825" s="10"/>
      <c r="K1825" s="11"/>
      <c r="Y1825" s="12"/>
      <c r="AE1825" s="13"/>
    </row>
    <row r="1826" spans="1:31" s="8" customFormat="1" ht="11.4" x14ac:dyDescent="0.2">
      <c r="A1826" s="9"/>
      <c r="B1826" s="10"/>
      <c r="K1826" s="11"/>
      <c r="Y1826" s="12"/>
      <c r="AE1826" s="13"/>
    </row>
    <row r="1827" spans="1:31" s="8" customFormat="1" ht="11.4" x14ac:dyDescent="0.2">
      <c r="A1827" s="9"/>
      <c r="B1827" s="10"/>
      <c r="K1827" s="11"/>
      <c r="Y1827" s="12"/>
      <c r="AE1827" s="13"/>
    </row>
    <row r="1828" spans="1:31" s="8" customFormat="1" ht="11.4" x14ac:dyDescent="0.2">
      <c r="A1828" s="9"/>
      <c r="B1828" s="10"/>
      <c r="K1828" s="11"/>
      <c r="Y1828" s="12"/>
      <c r="AE1828" s="13"/>
    </row>
    <row r="1829" spans="1:31" s="8" customFormat="1" ht="11.4" x14ac:dyDescent="0.2">
      <c r="A1829" s="9"/>
      <c r="B1829" s="10"/>
      <c r="K1829" s="11"/>
      <c r="Y1829" s="12"/>
      <c r="AE1829" s="13"/>
    </row>
    <row r="1830" spans="1:31" s="8" customFormat="1" ht="11.4" x14ac:dyDescent="0.2">
      <c r="A1830" s="9"/>
      <c r="B1830" s="10"/>
      <c r="K1830" s="11"/>
      <c r="Y1830" s="12"/>
      <c r="AE1830" s="13"/>
    </row>
    <row r="1831" spans="1:31" s="8" customFormat="1" ht="11.4" x14ac:dyDescent="0.2">
      <c r="A1831" s="9"/>
      <c r="B1831" s="10"/>
      <c r="K1831" s="11"/>
      <c r="Y1831" s="12"/>
      <c r="AE1831" s="13"/>
    </row>
    <row r="1832" spans="1:31" s="8" customFormat="1" ht="11.4" x14ac:dyDescent="0.2">
      <c r="A1832" s="9"/>
      <c r="B1832" s="10"/>
      <c r="K1832" s="11"/>
      <c r="Y1832" s="12"/>
      <c r="AE1832" s="13"/>
    </row>
    <row r="1833" spans="1:31" s="8" customFormat="1" ht="11.4" x14ac:dyDescent="0.2">
      <c r="A1833" s="9"/>
      <c r="B1833" s="10"/>
      <c r="K1833" s="11"/>
      <c r="Y1833" s="12"/>
      <c r="AE1833" s="13"/>
    </row>
    <row r="1834" spans="1:31" s="8" customFormat="1" ht="11.4" x14ac:dyDescent="0.2">
      <c r="A1834" s="9"/>
      <c r="B1834" s="10"/>
      <c r="K1834" s="11"/>
      <c r="Y1834" s="12"/>
      <c r="AE1834" s="13"/>
    </row>
    <row r="1835" spans="1:31" s="8" customFormat="1" ht="11.4" x14ac:dyDescent="0.2">
      <c r="A1835" s="9"/>
      <c r="B1835" s="10"/>
      <c r="K1835" s="11"/>
      <c r="Y1835" s="12"/>
      <c r="AE1835" s="13"/>
    </row>
    <row r="1836" spans="1:31" s="8" customFormat="1" ht="11.4" x14ac:dyDescent="0.2">
      <c r="A1836" s="9"/>
      <c r="B1836" s="10"/>
      <c r="K1836" s="11"/>
      <c r="Y1836" s="12"/>
      <c r="AE1836" s="13"/>
    </row>
    <row r="1837" spans="1:31" s="8" customFormat="1" ht="11.4" x14ac:dyDescent="0.2">
      <c r="A1837" s="9"/>
      <c r="B1837" s="10"/>
      <c r="K1837" s="11"/>
      <c r="Y1837" s="12"/>
      <c r="AE1837" s="13"/>
    </row>
    <row r="1838" spans="1:31" s="8" customFormat="1" ht="11.4" x14ac:dyDescent="0.2">
      <c r="A1838" s="9"/>
      <c r="B1838" s="10"/>
      <c r="K1838" s="11"/>
      <c r="Y1838" s="12"/>
      <c r="AE1838" s="13"/>
    </row>
    <row r="1839" spans="1:31" s="8" customFormat="1" ht="11.4" x14ac:dyDescent="0.2">
      <c r="A1839" s="9"/>
      <c r="B1839" s="10"/>
      <c r="K1839" s="11"/>
      <c r="Y1839" s="12"/>
      <c r="AE1839" s="13"/>
    </row>
    <row r="1840" spans="1:31" s="8" customFormat="1" ht="11.4" x14ac:dyDescent="0.2">
      <c r="A1840" s="9"/>
      <c r="B1840" s="10"/>
      <c r="K1840" s="11"/>
      <c r="Y1840" s="12"/>
      <c r="AE1840" s="13"/>
    </row>
    <row r="1841" spans="1:31" s="8" customFormat="1" ht="11.4" x14ac:dyDescent="0.2">
      <c r="A1841" s="9"/>
      <c r="B1841" s="10"/>
      <c r="K1841" s="11"/>
      <c r="Y1841" s="12"/>
      <c r="AE1841" s="13"/>
    </row>
    <row r="1842" spans="1:31" s="8" customFormat="1" ht="11.4" x14ac:dyDescent="0.2">
      <c r="A1842" s="9"/>
      <c r="B1842" s="10"/>
      <c r="K1842" s="11"/>
      <c r="Y1842" s="12"/>
      <c r="AE1842" s="13"/>
    </row>
    <row r="1843" spans="1:31" s="8" customFormat="1" ht="11.4" x14ac:dyDescent="0.2">
      <c r="A1843" s="9"/>
      <c r="B1843" s="10"/>
      <c r="K1843" s="11"/>
      <c r="Y1843" s="12"/>
      <c r="AE1843" s="13"/>
    </row>
    <row r="1844" spans="1:31" s="8" customFormat="1" ht="11.4" x14ac:dyDescent="0.2">
      <c r="A1844" s="9"/>
      <c r="B1844" s="10"/>
      <c r="K1844" s="11"/>
      <c r="Y1844" s="12"/>
      <c r="AE1844" s="13"/>
    </row>
    <row r="1845" spans="1:31" s="8" customFormat="1" ht="11.4" x14ac:dyDescent="0.2">
      <c r="A1845" s="9"/>
      <c r="B1845" s="10"/>
      <c r="K1845" s="11"/>
      <c r="Y1845" s="12"/>
      <c r="AE1845" s="13"/>
    </row>
    <row r="1846" spans="1:31" s="8" customFormat="1" ht="11.4" x14ac:dyDescent="0.2">
      <c r="A1846" s="9"/>
      <c r="B1846" s="10"/>
      <c r="K1846" s="11"/>
      <c r="Y1846" s="12"/>
      <c r="AE1846" s="13"/>
    </row>
    <row r="1847" spans="1:31" s="8" customFormat="1" ht="11.4" x14ac:dyDescent="0.2">
      <c r="A1847" s="9"/>
      <c r="B1847" s="10"/>
      <c r="K1847" s="11"/>
      <c r="Y1847" s="12"/>
      <c r="AE1847" s="13"/>
    </row>
    <row r="1848" spans="1:31" s="8" customFormat="1" ht="11.4" x14ac:dyDescent="0.2">
      <c r="A1848" s="9"/>
      <c r="B1848" s="10"/>
      <c r="K1848" s="11"/>
      <c r="Y1848" s="12"/>
      <c r="AE1848" s="13"/>
    </row>
    <row r="1849" spans="1:31" s="8" customFormat="1" ht="11.4" x14ac:dyDescent="0.2">
      <c r="A1849" s="9"/>
      <c r="B1849" s="10"/>
      <c r="K1849" s="11"/>
      <c r="Y1849" s="12"/>
      <c r="AE1849" s="13"/>
    </row>
    <row r="1850" spans="1:31" s="8" customFormat="1" ht="11.4" x14ac:dyDescent="0.2">
      <c r="A1850" s="9"/>
      <c r="B1850" s="10"/>
      <c r="K1850" s="11"/>
      <c r="Y1850" s="12"/>
      <c r="AE1850" s="13"/>
    </row>
    <row r="1851" spans="1:31" s="8" customFormat="1" ht="11.4" x14ac:dyDescent="0.2">
      <c r="A1851" s="9"/>
      <c r="B1851" s="10"/>
      <c r="K1851" s="11"/>
      <c r="Y1851" s="12"/>
      <c r="AE1851" s="13"/>
    </row>
    <row r="1852" spans="1:31" s="8" customFormat="1" ht="11.4" x14ac:dyDescent="0.2">
      <c r="A1852" s="9"/>
      <c r="B1852" s="10"/>
      <c r="K1852" s="11"/>
      <c r="Y1852" s="12"/>
      <c r="AE1852" s="13"/>
    </row>
    <row r="1853" spans="1:31" s="8" customFormat="1" ht="11.4" x14ac:dyDescent="0.2">
      <c r="A1853" s="9"/>
      <c r="B1853" s="10"/>
      <c r="K1853" s="11"/>
      <c r="Y1853" s="12"/>
      <c r="AE1853" s="13"/>
    </row>
    <row r="1854" spans="1:31" s="8" customFormat="1" ht="11.4" x14ac:dyDescent="0.2">
      <c r="A1854" s="9"/>
      <c r="B1854" s="10"/>
      <c r="K1854" s="11"/>
      <c r="Y1854" s="12"/>
      <c r="AE1854" s="13"/>
    </row>
    <row r="1855" spans="1:31" s="8" customFormat="1" ht="11.4" x14ac:dyDescent="0.2">
      <c r="A1855" s="9"/>
      <c r="B1855" s="10"/>
      <c r="K1855" s="11"/>
      <c r="Y1855" s="12"/>
      <c r="AE1855" s="13"/>
    </row>
    <row r="1856" spans="1:31" s="8" customFormat="1" ht="11.4" x14ac:dyDescent="0.2">
      <c r="A1856" s="9"/>
      <c r="B1856" s="10"/>
      <c r="K1856" s="11"/>
      <c r="Y1856" s="12"/>
      <c r="AE1856" s="13"/>
    </row>
    <row r="1857" spans="1:31" s="8" customFormat="1" ht="11.4" x14ac:dyDescent="0.2">
      <c r="A1857" s="9"/>
      <c r="B1857" s="10"/>
      <c r="K1857" s="11"/>
      <c r="Y1857" s="12"/>
      <c r="AE1857" s="13"/>
    </row>
    <row r="1858" spans="1:31" s="8" customFormat="1" ht="11.4" x14ac:dyDescent="0.2">
      <c r="A1858" s="9"/>
      <c r="B1858" s="10"/>
      <c r="K1858" s="11"/>
      <c r="Y1858" s="12"/>
      <c r="AE1858" s="13"/>
    </row>
    <row r="1859" spans="1:31" s="8" customFormat="1" ht="11.4" x14ac:dyDescent="0.2">
      <c r="A1859" s="9"/>
      <c r="B1859" s="10"/>
      <c r="K1859" s="11"/>
      <c r="Y1859" s="12"/>
      <c r="AE1859" s="13"/>
    </row>
    <row r="1860" spans="1:31" s="8" customFormat="1" ht="11.4" x14ac:dyDescent="0.2">
      <c r="A1860" s="9"/>
      <c r="B1860" s="10"/>
      <c r="K1860" s="11"/>
      <c r="Y1860" s="12"/>
      <c r="AE1860" s="13"/>
    </row>
    <row r="1861" spans="1:31" s="8" customFormat="1" ht="11.4" x14ac:dyDescent="0.2">
      <c r="A1861" s="9"/>
      <c r="B1861" s="10"/>
      <c r="K1861" s="11"/>
      <c r="Y1861" s="12"/>
      <c r="AE1861" s="13"/>
    </row>
    <row r="1862" spans="1:31" s="8" customFormat="1" ht="11.4" x14ac:dyDescent="0.2">
      <c r="A1862" s="9"/>
      <c r="B1862" s="10"/>
      <c r="K1862" s="11"/>
      <c r="Y1862" s="12"/>
      <c r="AE1862" s="13"/>
    </row>
    <row r="1863" spans="1:31" s="8" customFormat="1" ht="11.4" x14ac:dyDescent="0.2">
      <c r="A1863" s="9"/>
      <c r="B1863" s="10"/>
      <c r="K1863" s="11"/>
      <c r="Y1863" s="12"/>
      <c r="AE1863" s="13"/>
    </row>
    <row r="1864" spans="1:31" s="8" customFormat="1" ht="11.4" x14ac:dyDescent="0.2">
      <c r="A1864" s="9"/>
      <c r="B1864" s="10"/>
      <c r="K1864" s="11"/>
      <c r="Y1864" s="12"/>
      <c r="AE1864" s="13"/>
    </row>
    <row r="1865" spans="1:31" s="8" customFormat="1" ht="11.4" x14ac:dyDescent="0.2">
      <c r="A1865" s="9"/>
      <c r="B1865" s="10"/>
      <c r="K1865" s="11"/>
      <c r="Y1865" s="12"/>
      <c r="AE1865" s="13"/>
    </row>
    <row r="1866" spans="1:31" s="8" customFormat="1" ht="11.4" x14ac:dyDescent="0.2">
      <c r="A1866" s="9"/>
      <c r="B1866" s="10"/>
      <c r="K1866" s="11"/>
      <c r="Y1866" s="12"/>
      <c r="AE1866" s="13"/>
    </row>
    <row r="1867" spans="1:31" s="8" customFormat="1" ht="11.4" x14ac:dyDescent="0.2">
      <c r="A1867" s="9"/>
      <c r="B1867" s="10"/>
      <c r="K1867" s="11"/>
      <c r="Y1867" s="12"/>
      <c r="AE1867" s="13"/>
    </row>
    <row r="1868" spans="1:31" s="8" customFormat="1" ht="11.4" x14ac:dyDescent="0.2">
      <c r="A1868" s="9"/>
      <c r="B1868" s="10"/>
      <c r="K1868" s="11"/>
      <c r="Y1868" s="12"/>
      <c r="AE1868" s="13"/>
    </row>
    <row r="1869" spans="1:31" s="8" customFormat="1" ht="11.4" x14ac:dyDescent="0.2">
      <c r="A1869" s="9"/>
      <c r="B1869" s="10"/>
      <c r="K1869" s="11"/>
      <c r="Y1869" s="12"/>
      <c r="AE1869" s="13"/>
    </row>
    <row r="1870" spans="1:31" s="8" customFormat="1" ht="11.4" x14ac:dyDescent="0.2">
      <c r="A1870" s="9"/>
      <c r="B1870" s="10"/>
      <c r="K1870" s="11"/>
      <c r="Y1870" s="12"/>
      <c r="AE1870" s="13"/>
    </row>
    <row r="1871" spans="1:31" s="8" customFormat="1" ht="11.4" x14ac:dyDescent="0.2">
      <c r="A1871" s="9"/>
      <c r="B1871" s="10"/>
      <c r="K1871" s="11"/>
      <c r="Y1871" s="12"/>
      <c r="AE1871" s="13"/>
    </row>
    <row r="1872" spans="1:31" s="8" customFormat="1" ht="11.4" x14ac:dyDescent="0.2">
      <c r="A1872" s="9"/>
      <c r="B1872" s="10"/>
      <c r="K1872" s="11"/>
      <c r="Y1872" s="12"/>
      <c r="AE1872" s="13"/>
    </row>
    <row r="1873" spans="1:31" s="8" customFormat="1" ht="11.4" x14ac:dyDescent="0.2">
      <c r="A1873" s="9"/>
      <c r="B1873" s="10"/>
      <c r="K1873" s="11"/>
      <c r="Y1873" s="12"/>
      <c r="AE1873" s="13"/>
    </row>
    <row r="1874" spans="1:31" s="8" customFormat="1" ht="11.4" x14ac:dyDescent="0.2">
      <c r="A1874" s="9"/>
      <c r="B1874" s="10"/>
      <c r="K1874" s="11"/>
      <c r="Y1874" s="12"/>
      <c r="AE1874" s="13"/>
    </row>
    <row r="1875" spans="1:31" s="8" customFormat="1" ht="11.4" x14ac:dyDescent="0.2">
      <c r="A1875" s="9"/>
      <c r="B1875" s="10"/>
      <c r="K1875" s="11"/>
      <c r="Y1875" s="12"/>
      <c r="AE1875" s="13"/>
    </row>
    <row r="1876" spans="1:31" s="8" customFormat="1" ht="11.4" x14ac:dyDescent="0.2">
      <c r="A1876" s="9"/>
      <c r="B1876" s="10"/>
      <c r="K1876" s="11"/>
      <c r="Y1876" s="12"/>
      <c r="AE1876" s="13"/>
    </row>
    <row r="1877" spans="1:31" s="8" customFormat="1" ht="11.4" x14ac:dyDescent="0.2">
      <c r="A1877" s="9"/>
      <c r="B1877" s="10"/>
      <c r="K1877" s="11"/>
      <c r="Y1877" s="12"/>
      <c r="AE1877" s="13"/>
    </row>
    <row r="1878" spans="1:31" s="8" customFormat="1" ht="11.4" x14ac:dyDescent="0.2">
      <c r="A1878" s="9"/>
      <c r="B1878" s="10"/>
      <c r="K1878" s="11"/>
      <c r="Y1878" s="12"/>
      <c r="AE1878" s="13"/>
    </row>
    <row r="1879" spans="1:31" s="8" customFormat="1" ht="11.4" x14ac:dyDescent="0.2">
      <c r="A1879" s="9"/>
      <c r="B1879" s="10"/>
      <c r="K1879" s="11"/>
      <c r="Y1879" s="12"/>
      <c r="AE1879" s="13"/>
    </row>
    <row r="1880" spans="1:31" s="8" customFormat="1" ht="11.4" x14ac:dyDescent="0.2">
      <c r="A1880" s="9"/>
      <c r="B1880" s="10"/>
      <c r="K1880" s="11"/>
      <c r="Y1880" s="12"/>
      <c r="AE1880" s="13"/>
    </row>
    <row r="1881" spans="1:31" s="8" customFormat="1" ht="11.4" x14ac:dyDescent="0.2">
      <c r="A1881" s="9"/>
      <c r="B1881" s="10"/>
      <c r="K1881" s="11"/>
      <c r="Y1881" s="12"/>
      <c r="AE1881" s="13"/>
    </row>
    <row r="1882" spans="1:31" s="8" customFormat="1" ht="11.4" x14ac:dyDescent="0.2">
      <c r="A1882" s="9"/>
      <c r="B1882" s="10"/>
      <c r="K1882" s="11"/>
      <c r="Y1882" s="12"/>
      <c r="AE1882" s="13"/>
    </row>
    <row r="1883" spans="1:31" s="8" customFormat="1" ht="11.4" x14ac:dyDescent="0.2">
      <c r="A1883" s="9"/>
      <c r="B1883" s="10"/>
      <c r="K1883" s="11"/>
      <c r="Y1883" s="12"/>
      <c r="AE1883" s="13"/>
    </row>
    <row r="1884" spans="1:31" s="8" customFormat="1" ht="11.4" x14ac:dyDescent="0.2">
      <c r="A1884" s="9"/>
      <c r="B1884" s="10"/>
      <c r="K1884" s="11"/>
      <c r="Y1884" s="12"/>
      <c r="AE1884" s="13"/>
    </row>
    <row r="1885" spans="1:31" s="8" customFormat="1" ht="11.4" x14ac:dyDescent="0.2">
      <c r="A1885" s="9"/>
      <c r="B1885" s="10"/>
      <c r="K1885" s="11"/>
      <c r="Y1885" s="12"/>
      <c r="AE1885" s="13"/>
    </row>
    <row r="1886" spans="1:31" s="8" customFormat="1" ht="11.4" x14ac:dyDescent="0.2">
      <c r="A1886" s="9"/>
      <c r="B1886" s="10"/>
      <c r="K1886" s="11"/>
      <c r="Y1886" s="12"/>
      <c r="AE1886" s="13"/>
    </row>
    <row r="1887" spans="1:31" s="8" customFormat="1" ht="11.4" x14ac:dyDescent="0.2">
      <c r="A1887" s="9"/>
      <c r="B1887" s="10"/>
      <c r="K1887" s="11"/>
      <c r="Y1887" s="12"/>
      <c r="AE1887" s="13"/>
    </row>
    <row r="1888" spans="1:31" s="8" customFormat="1" ht="11.4" x14ac:dyDescent="0.2">
      <c r="A1888" s="9"/>
      <c r="B1888" s="10"/>
      <c r="K1888" s="11"/>
      <c r="Y1888" s="12"/>
      <c r="AE1888" s="13"/>
    </row>
    <row r="1889" spans="1:31" s="8" customFormat="1" ht="11.4" x14ac:dyDescent="0.2">
      <c r="A1889" s="9"/>
      <c r="B1889" s="10"/>
      <c r="K1889" s="11"/>
      <c r="Y1889" s="12"/>
      <c r="AE1889" s="13"/>
    </row>
    <row r="1890" spans="1:31" s="8" customFormat="1" ht="11.4" x14ac:dyDescent="0.2">
      <c r="A1890" s="9"/>
      <c r="B1890" s="10"/>
      <c r="K1890" s="11"/>
      <c r="Y1890" s="12"/>
      <c r="AE1890" s="13"/>
    </row>
    <row r="1891" spans="1:31" s="8" customFormat="1" ht="11.4" x14ac:dyDescent="0.2">
      <c r="A1891" s="9"/>
      <c r="B1891" s="10"/>
      <c r="K1891" s="11"/>
      <c r="Y1891" s="12"/>
      <c r="AE1891" s="13"/>
    </row>
    <row r="1892" spans="1:31" s="8" customFormat="1" ht="11.4" x14ac:dyDescent="0.2">
      <c r="A1892" s="9"/>
      <c r="B1892" s="10"/>
      <c r="K1892" s="11"/>
      <c r="Y1892" s="12"/>
      <c r="AE1892" s="13"/>
    </row>
    <row r="1893" spans="1:31" s="8" customFormat="1" ht="11.4" x14ac:dyDescent="0.2">
      <c r="A1893" s="9"/>
      <c r="B1893" s="10"/>
      <c r="K1893" s="11"/>
      <c r="Y1893" s="12"/>
      <c r="AE1893" s="13"/>
    </row>
    <row r="1894" spans="1:31" s="8" customFormat="1" ht="11.4" x14ac:dyDescent="0.2">
      <c r="A1894" s="9"/>
      <c r="B1894" s="10"/>
      <c r="K1894" s="11"/>
      <c r="Y1894" s="12"/>
      <c r="AE1894" s="13"/>
    </row>
    <row r="1895" spans="1:31" s="8" customFormat="1" ht="11.4" x14ac:dyDescent="0.2">
      <c r="A1895" s="9"/>
      <c r="B1895" s="10"/>
      <c r="K1895" s="11"/>
      <c r="Y1895" s="12"/>
      <c r="AE1895" s="13"/>
    </row>
    <row r="1896" spans="1:31" s="8" customFormat="1" ht="11.4" x14ac:dyDescent="0.2">
      <c r="A1896" s="9"/>
      <c r="B1896" s="10"/>
      <c r="K1896" s="11"/>
      <c r="Y1896" s="12"/>
      <c r="AE1896" s="13"/>
    </row>
    <row r="1897" spans="1:31" s="8" customFormat="1" ht="11.4" x14ac:dyDescent="0.2">
      <c r="A1897" s="9"/>
      <c r="B1897" s="10"/>
      <c r="K1897" s="11"/>
      <c r="Y1897" s="12"/>
      <c r="AE1897" s="13"/>
    </row>
    <row r="1898" spans="1:31" s="8" customFormat="1" ht="11.4" x14ac:dyDescent="0.2">
      <c r="A1898" s="9"/>
      <c r="B1898" s="10"/>
      <c r="K1898" s="11"/>
      <c r="Y1898" s="12"/>
      <c r="AE1898" s="13"/>
    </row>
    <row r="1899" spans="1:31" s="8" customFormat="1" ht="11.4" x14ac:dyDescent="0.2">
      <c r="A1899" s="9"/>
      <c r="B1899" s="10"/>
      <c r="K1899" s="11"/>
      <c r="Y1899" s="12"/>
      <c r="AE1899" s="13"/>
    </row>
    <row r="1900" spans="1:31" s="8" customFormat="1" ht="11.4" x14ac:dyDescent="0.2">
      <c r="A1900" s="9"/>
      <c r="B1900" s="10"/>
      <c r="K1900" s="11"/>
      <c r="Y1900" s="12"/>
      <c r="AE1900" s="13"/>
    </row>
    <row r="1901" spans="1:31" s="8" customFormat="1" ht="11.4" x14ac:dyDescent="0.2">
      <c r="A1901" s="9"/>
      <c r="B1901" s="10"/>
      <c r="K1901" s="11"/>
      <c r="Y1901" s="12"/>
      <c r="AE1901" s="13"/>
    </row>
    <row r="1902" spans="1:31" s="8" customFormat="1" ht="11.4" x14ac:dyDescent="0.2">
      <c r="A1902" s="9"/>
      <c r="B1902" s="10"/>
      <c r="K1902" s="11"/>
      <c r="Y1902" s="12"/>
      <c r="AE1902" s="13"/>
    </row>
    <row r="1903" spans="1:31" s="8" customFormat="1" ht="11.4" x14ac:dyDescent="0.2">
      <c r="A1903" s="9"/>
      <c r="B1903" s="10"/>
      <c r="K1903" s="11"/>
      <c r="Y1903" s="12"/>
      <c r="AE1903" s="13"/>
    </row>
    <row r="1904" spans="1:31" s="8" customFormat="1" ht="11.4" x14ac:dyDescent="0.2">
      <c r="A1904" s="9"/>
      <c r="B1904" s="10"/>
      <c r="K1904" s="11"/>
      <c r="Y1904" s="12"/>
      <c r="AE1904" s="13"/>
    </row>
    <row r="1905" spans="1:31" s="8" customFormat="1" ht="11.4" x14ac:dyDescent="0.2">
      <c r="A1905" s="9"/>
      <c r="B1905" s="10"/>
      <c r="K1905" s="11"/>
      <c r="Y1905" s="12"/>
      <c r="AE1905" s="13"/>
    </row>
    <row r="1906" spans="1:31" s="8" customFormat="1" ht="11.4" x14ac:dyDescent="0.2">
      <c r="A1906" s="9"/>
      <c r="B1906" s="10"/>
      <c r="K1906" s="11"/>
      <c r="Y1906" s="12"/>
      <c r="AE1906" s="13"/>
    </row>
    <row r="1907" spans="1:31" s="8" customFormat="1" ht="11.4" x14ac:dyDescent="0.2">
      <c r="A1907" s="9"/>
      <c r="B1907" s="10"/>
      <c r="K1907" s="11"/>
      <c r="Y1907" s="12"/>
      <c r="AE1907" s="13"/>
    </row>
    <row r="1908" spans="1:31" s="8" customFormat="1" ht="11.4" x14ac:dyDescent="0.2">
      <c r="A1908" s="9"/>
      <c r="B1908" s="10"/>
      <c r="K1908" s="11"/>
      <c r="Y1908" s="12"/>
      <c r="AE1908" s="13"/>
    </row>
    <row r="1909" spans="1:31" s="8" customFormat="1" ht="11.4" x14ac:dyDescent="0.2">
      <c r="A1909" s="9"/>
      <c r="B1909" s="10"/>
      <c r="K1909" s="11"/>
      <c r="Y1909" s="12"/>
      <c r="AE1909" s="13"/>
    </row>
    <row r="1910" spans="1:31" s="8" customFormat="1" ht="11.4" x14ac:dyDescent="0.2">
      <c r="A1910" s="9"/>
      <c r="B1910" s="10"/>
      <c r="K1910" s="11"/>
      <c r="Y1910" s="12"/>
      <c r="AE1910" s="13"/>
    </row>
    <row r="1911" spans="1:31" s="8" customFormat="1" ht="11.4" x14ac:dyDescent="0.2">
      <c r="A1911" s="9"/>
      <c r="B1911" s="10"/>
      <c r="K1911" s="11"/>
      <c r="Y1911" s="12"/>
      <c r="AE1911" s="13"/>
    </row>
    <row r="1912" spans="1:31" s="8" customFormat="1" ht="11.4" x14ac:dyDescent="0.2">
      <c r="A1912" s="9"/>
      <c r="B1912" s="10"/>
      <c r="K1912" s="11"/>
      <c r="Y1912" s="12"/>
      <c r="AE1912" s="13"/>
    </row>
    <row r="1913" spans="1:31" s="8" customFormat="1" ht="11.4" x14ac:dyDescent="0.2">
      <c r="A1913" s="9"/>
      <c r="B1913" s="10"/>
      <c r="K1913" s="11"/>
      <c r="Y1913" s="12"/>
      <c r="AE1913" s="13"/>
    </row>
    <row r="1914" spans="1:31" s="8" customFormat="1" ht="11.4" x14ac:dyDescent="0.2">
      <c r="A1914" s="9"/>
      <c r="B1914" s="10"/>
      <c r="K1914" s="11"/>
      <c r="Y1914" s="12"/>
      <c r="AE1914" s="13"/>
    </row>
    <row r="1915" spans="1:31" s="8" customFormat="1" ht="11.4" x14ac:dyDescent="0.2">
      <c r="A1915" s="9"/>
      <c r="B1915" s="10"/>
      <c r="K1915" s="11"/>
      <c r="Y1915" s="12"/>
      <c r="AE1915" s="13"/>
    </row>
    <row r="1916" spans="1:31" s="8" customFormat="1" ht="11.4" x14ac:dyDescent="0.2">
      <c r="A1916" s="9"/>
      <c r="B1916" s="10"/>
      <c r="K1916" s="11"/>
      <c r="Y1916" s="12"/>
      <c r="AE1916" s="13"/>
    </row>
    <row r="1917" spans="1:31" s="8" customFormat="1" ht="11.4" x14ac:dyDescent="0.2">
      <c r="A1917" s="9"/>
      <c r="B1917" s="10"/>
      <c r="K1917" s="11"/>
      <c r="Y1917" s="12"/>
      <c r="AE1917" s="13"/>
    </row>
    <row r="1918" spans="1:31" s="8" customFormat="1" ht="11.4" x14ac:dyDescent="0.2">
      <c r="A1918" s="9"/>
      <c r="B1918" s="10"/>
      <c r="K1918" s="11"/>
      <c r="Y1918" s="12"/>
      <c r="AE1918" s="13"/>
    </row>
    <row r="1919" spans="1:31" s="8" customFormat="1" ht="11.4" x14ac:dyDescent="0.2">
      <c r="A1919" s="9"/>
      <c r="B1919" s="10"/>
      <c r="K1919" s="11"/>
      <c r="Y1919" s="12"/>
      <c r="AE1919" s="13"/>
    </row>
    <row r="1920" spans="1:31" s="8" customFormat="1" ht="11.4" x14ac:dyDescent="0.2">
      <c r="A1920" s="9"/>
      <c r="B1920" s="10"/>
      <c r="K1920" s="11"/>
      <c r="Y1920" s="12"/>
      <c r="AE1920" s="13"/>
    </row>
    <row r="1921" spans="1:31" s="8" customFormat="1" ht="11.4" x14ac:dyDescent="0.2">
      <c r="A1921" s="9"/>
      <c r="B1921" s="10"/>
      <c r="K1921" s="11"/>
      <c r="Y1921" s="12"/>
      <c r="AE1921" s="13"/>
    </row>
    <row r="1922" spans="1:31" s="8" customFormat="1" ht="11.4" x14ac:dyDescent="0.2">
      <c r="A1922" s="9"/>
      <c r="B1922" s="10"/>
      <c r="K1922" s="11"/>
      <c r="Y1922" s="12"/>
      <c r="AE1922" s="13"/>
    </row>
    <row r="1923" spans="1:31" s="8" customFormat="1" ht="11.4" x14ac:dyDescent="0.2">
      <c r="A1923" s="9"/>
      <c r="B1923" s="10"/>
      <c r="K1923" s="11"/>
      <c r="Y1923" s="12"/>
      <c r="AE1923" s="13"/>
    </row>
    <row r="1924" spans="1:31" s="8" customFormat="1" ht="11.4" x14ac:dyDescent="0.2">
      <c r="A1924" s="9"/>
      <c r="B1924" s="10"/>
      <c r="K1924" s="11"/>
      <c r="Y1924" s="12"/>
      <c r="AE1924" s="13"/>
    </row>
    <row r="1925" spans="1:31" s="8" customFormat="1" ht="11.4" x14ac:dyDescent="0.2">
      <c r="A1925" s="9"/>
      <c r="B1925" s="10"/>
      <c r="K1925" s="11"/>
      <c r="Y1925" s="12"/>
      <c r="AE1925" s="13"/>
    </row>
    <row r="1926" spans="1:31" s="8" customFormat="1" ht="11.4" x14ac:dyDescent="0.2">
      <c r="A1926" s="9"/>
      <c r="B1926" s="10"/>
      <c r="K1926" s="11"/>
      <c r="Y1926" s="12"/>
      <c r="AE1926" s="13"/>
    </row>
    <row r="1927" spans="1:31" s="8" customFormat="1" ht="11.4" x14ac:dyDescent="0.2">
      <c r="A1927" s="9"/>
      <c r="B1927" s="10"/>
      <c r="K1927" s="11"/>
      <c r="Y1927" s="12"/>
      <c r="AE1927" s="13"/>
    </row>
    <row r="1928" spans="1:31" s="8" customFormat="1" ht="11.4" x14ac:dyDescent="0.2">
      <c r="A1928" s="9"/>
      <c r="B1928" s="10"/>
      <c r="K1928" s="11"/>
      <c r="Y1928" s="12"/>
      <c r="AE1928" s="13"/>
    </row>
    <row r="1929" spans="1:31" s="8" customFormat="1" ht="11.4" x14ac:dyDescent="0.2">
      <c r="A1929" s="9"/>
      <c r="B1929" s="10"/>
      <c r="K1929" s="11"/>
      <c r="Y1929" s="12"/>
      <c r="AE1929" s="13"/>
    </row>
    <row r="1930" spans="1:31" s="8" customFormat="1" ht="11.4" x14ac:dyDescent="0.2">
      <c r="A1930" s="9"/>
      <c r="B1930" s="10"/>
      <c r="K1930" s="11"/>
      <c r="Y1930" s="12"/>
      <c r="AE1930" s="13"/>
    </row>
    <row r="1931" spans="1:31" s="8" customFormat="1" ht="11.4" x14ac:dyDescent="0.2">
      <c r="A1931" s="9"/>
      <c r="B1931" s="10"/>
      <c r="K1931" s="11"/>
      <c r="Y1931" s="12"/>
      <c r="AE1931" s="13"/>
    </row>
    <row r="1932" spans="1:31" s="8" customFormat="1" ht="11.4" x14ac:dyDescent="0.2">
      <c r="A1932" s="9"/>
      <c r="B1932" s="10"/>
      <c r="K1932" s="11"/>
      <c r="Y1932" s="12"/>
      <c r="AE1932" s="13"/>
    </row>
    <row r="1933" spans="1:31" s="8" customFormat="1" ht="11.4" x14ac:dyDescent="0.2">
      <c r="A1933" s="9"/>
      <c r="B1933" s="10"/>
      <c r="K1933" s="11"/>
      <c r="Y1933" s="12"/>
      <c r="AE1933" s="13"/>
    </row>
    <row r="1934" spans="1:31" s="8" customFormat="1" ht="11.4" x14ac:dyDescent="0.2">
      <c r="A1934" s="9"/>
      <c r="B1934" s="10"/>
      <c r="K1934" s="11"/>
      <c r="Y1934" s="12"/>
      <c r="AE1934" s="13"/>
    </row>
    <row r="1935" spans="1:31" s="8" customFormat="1" ht="11.4" x14ac:dyDescent="0.2">
      <c r="A1935" s="9"/>
      <c r="B1935" s="10"/>
      <c r="K1935" s="11"/>
      <c r="Y1935" s="12"/>
      <c r="AE1935" s="13"/>
    </row>
    <row r="1936" spans="1:31" s="8" customFormat="1" ht="11.4" x14ac:dyDescent="0.2">
      <c r="A1936" s="9"/>
      <c r="B1936" s="10"/>
      <c r="K1936" s="11"/>
      <c r="Y1936" s="12"/>
      <c r="AE1936" s="13"/>
    </row>
    <row r="1937" spans="1:31" s="8" customFormat="1" ht="11.4" x14ac:dyDescent="0.2">
      <c r="A1937" s="9"/>
      <c r="B1937" s="10"/>
      <c r="K1937" s="11"/>
      <c r="Y1937" s="12"/>
      <c r="AE1937" s="13"/>
    </row>
    <row r="1938" spans="1:31" s="8" customFormat="1" ht="11.4" x14ac:dyDescent="0.2">
      <c r="A1938" s="9"/>
      <c r="B1938" s="10"/>
      <c r="K1938" s="11"/>
      <c r="Y1938" s="12"/>
      <c r="AE1938" s="13"/>
    </row>
    <row r="1939" spans="1:31" s="8" customFormat="1" ht="11.4" x14ac:dyDescent="0.2">
      <c r="A1939" s="9"/>
      <c r="B1939" s="10"/>
      <c r="K1939" s="11"/>
      <c r="Y1939" s="12"/>
      <c r="AE1939" s="13"/>
    </row>
    <row r="1940" spans="1:31" s="8" customFormat="1" ht="11.4" x14ac:dyDescent="0.2">
      <c r="A1940" s="9"/>
      <c r="B1940" s="10"/>
      <c r="K1940" s="11"/>
      <c r="Y1940" s="12"/>
      <c r="AE1940" s="13"/>
    </row>
    <row r="1941" spans="1:31" s="8" customFormat="1" ht="11.4" x14ac:dyDescent="0.2">
      <c r="A1941" s="9"/>
      <c r="B1941" s="10"/>
      <c r="K1941" s="11"/>
      <c r="Y1941" s="12"/>
      <c r="AE1941" s="13"/>
    </row>
    <row r="1942" spans="1:31" s="8" customFormat="1" ht="11.4" x14ac:dyDescent="0.2">
      <c r="A1942" s="9"/>
      <c r="B1942" s="10"/>
      <c r="K1942" s="11"/>
      <c r="Y1942" s="12"/>
      <c r="AE1942" s="13"/>
    </row>
    <row r="1943" spans="1:31" s="8" customFormat="1" ht="11.4" x14ac:dyDescent="0.2">
      <c r="A1943" s="9"/>
      <c r="B1943" s="10"/>
      <c r="K1943" s="11"/>
      <c r="Y1943" s="12"/>
      <c r="AE1943" s="13"/>
    </row>
    <row r="1944" spans="1:31" s="8" customFormat="1" ht="11.4" x14ac:dyDescent="0.2">
      <c r="A1944" s="9"/>
      <c r="B1944" s="10"/>
      <c r="K1944" s="11"/>
      <c r="Y1944" s="12"/>
      <c r="AE1944" s="13"/>
    </row>
    <row r="1945" spans="1:31" s="8" customFormat="1" ht="11.4" x14ac:dyDescent="0.2">
      <c r="A1945" s="9"/>
      <c r="B1945" s="10"/>
      <c r="K1945" s="11"/>
      <c r="Y1945" s="12"/>
      <c r="AE1945" s="13"/>
    </row>
    <row r="1946" spans="1:31" s="8" customFormat="1" ht="11.4" x14ac:dyDescent="0.2">
      <c r="A1946" s="9"/>
      <c r="B1946" s="10"/>
      <c r="K1946" s="11"/>
      <c r="Y1946" s="12"/>
      <c r="AE1946" s="13"/>
    </row>
    <row r="1947" spans="1:31" s="8" customFormat="1" ht="11.4" x14ac:dyDescent="0.2">
      <c r="A1947" s="9"/>
      <c r="B1947" s="10"/>
      <c r="K1947" s="11"/>
      <c r="Y1947" s="12"/>
      <c r="AE1947" s="13"/>
    </row>
    <row r="1948" spans="1:31" s="8" customFormat="1" ht="11.4" x14ac:dyDescent="0.2">
      <c r="A1948" s="9"/>
      <c r="B1948" s="10"/>
      <c r="K1948" s="11"/>
      <c r="Y1948" s="12"/>
      <c r="AE1948" s="13"/>
    </row>
    <row r="1949" spans="1:31" s="8" customFormat="1" ht="11.4" x14ac:dyDescent="0.2">
      <c r="A1949" s="9"/>
      <c r="B1949" s="10"/>
      <c r="K1949" s="11"/>
      <c r="Y1949" s="12"/>
      <c r="AE1949" s="13"/>
    </row>
    <row r="1950" spans="1:31" s="8" customFormat="1" ht="11.4" x14ac:dyDescent="0.2">
      <c r="A1950" s="9"/>
      <c r="B1950" s="10"/>
      <c r="K1950" s="11"/>
      <c r="Y1950" s="12"/>
      <c r="AE1950" s="13"/>
    </row>
    <row r="1951" spans="1:31" s="8" customFormat="1" ht="11.4" x14ac:dyDescent="0.2">
      <c r="A1951" s="9"/>
      <c r="B1951" s="10"/>
      <c r="K1951" s="11"/>
      <c r="Y1951" s="12"/>
      <c r="AE1951" s="13"/>
    </row>
    <row r="1952" spans="1:31" s="8" customFormat="1" ht="11.4" x14ac:dyDescent="0.2">
      <c r="A1952" s="9"/>
      <c r="B1952" s="10"/>
      <c r="K1952" s="11"/>
      <c r="Y1952" s="12"/>
      <c r="AE1952" s="13"/>
    </row>
    <row r="1953" spans="1:31" s="8" customFormat="1" ht="11.4" x14ac:dyDescent="0.2">
      <c r="A1953" s="9"/>
      <c r="B1953" s="10"/>
      <c r="K1953" s="11"/>
      <c r="Y1953" s="12"/>
      <c r="AE1953" s="13"/>
    </row>
    <row r="1954" spans="1:31" s="8" customFormat="1" ht="11.4" x14ac:dyDescent="0.2">
      <c r="A1954" s="9"/>
      <c r="B1954" s="10"/>
      <c r="K1954" s="11"/>
      <c r="Y1954" s="12"/>
      <c r="AE1954" s="13"/>
    </row>
    <row r="1955" spans="1:31" s="8" customFormat="1" ht="11.4" x14ac:dyDescent="0.2">
      <c r="A1955" s="9"/>
      <c r="B1955" s="10"/>
      <c r="K1955" s="11"/>
      <c r="Y1955" s="12"/>
      <c r="AE1955" s="13"/>
    </row>
    <row r="1956" spans="1:31" s="8" customFormat="1" ht="11.4" x14ac:dyDescent="0.2">
      <c r="A1956" s="9"/>
      <c r="B1956" s="10"/>
      <c r="K1956" s="11"/>
      <c r="Y1956" s="12"/>
      <c r="AE1956" s="13"/>
    </row>
    <row r="1957" spans="1:31" s="8" customFormat="1" ht="11.4" x14ac:dyDescent="0.2">
      <c r="A1957" s="9"/>
      <c r="B1957" s="10"/>
      <c r="K1957" s="11"/>
      <c r="Y1957" s="12"/>
      <c r="AE1957" s="13"/>
    </row>
    <row r="1958" spans="1:31" s="8" customFormat="1" ht="11.4" x14ac:dyDescent="0.2">
      <c r="A1958" s="9"/>
      <c r="B1958" s="10"/>
      <c r="K1958" s="11"/>
      <c r="Y1958" s="12"/>
      <c r="AE1958" s="13"/>
    </row>
    <row r="1959" spans="1:31" s="8" customFormat="1" ht="11.4" x14ac:dyDescent="0.2">
      <c r="A1959" s="9"/>
      <c r="B1959" s="10"/>
      <c r="K1959" s="11"/>
      <c r="Y1959" s="12"/>
      <c r="AE1959" s="13"/>
    </row>
    <row r="1960" spans="1:31" s="8" customFormat="1" ht="11.4" x14ac:dyDescent="0.2">
      <c r="A1960" s="9"/>
      <c r="B1960" s="10"/>
      <c r="K1960" s="11"/>
      <c r="Y1960" s="12"/>
      <c r="AE1960" s="13"/>
    </row>
    <row r="1961" spans="1:31" s="8" customFormat="1" ht="11.4" x14ac:dyDescent="0.2">
      <c r="A1961" s="9"/>
      <c r="B1961" s="10"/>
      <c r="K1961" s="11"/>
      <c r="Y1961" s="12"/>
      <c r="AE1961" s="13"/>
    </row>
    <row r="1962" spans="1:31" s="8" customFormat="1" ht="11.4" x14ac:dyDescent="0.2">
      <c r="A1962" s="9"/>
      <c r="B1962" s="10"/>
      <c r="K1962" s="11"/>
      <c r="Y1962" s="12"/>
      <c r="AE1962" s="13"/>
    </row>
    <row r="1963" spans="1:31" s="8" customFormat="1" ht="11.4" x14ac:dyDescent="0.2">
      <c r="A1963" s="9"/>
      <c r="B1963" s="10"/>
      <c r="K1963" s="11"/>
      <c r="Y1963" s="12"/>
      <c r="AE1963" s="13"/>
    </row>
    <row r="1964" spans="1:31" s="8" customFormat="1" ht="11.4" x14ac:dyDescent="0.2">
      <c r="A1964" s="9"/>
      <c r="B1964" s="10"/>
      <c r="K1964" s="11"/>
      <c r="Y1964" s="12"/>
      <c r="AE1964" s="13"/>
    </row>
    <row r="1965" spans="1:31" s="8" customFormat="1" ht="11.4" x14ac:dyDescent="0.2">
      <c r="A1965" s="9"/>
      <c r="B1965" s="10"/>
      <c r="K1965" s="11"/>
      <c r="Y1965" s="12"/>
      <c r="AE1965" s="13"/>
    </row>
    <row r="1966" spans="1:31" s="8" customFormat="1" ht="11.4" x14ac:dyDescent="0.2">
      <c r="A1966" s="9"/>
      <c r="B1966" s="10"/>
      <c r="K1966" s="11"/>
      <c r="Y1966" s="12"/>
      <c r="AE1966" s="13"/>
    </row>
    <row r="1967" spans="1:31" s="8" customFormat="1" ht="11.4" x14ac:dyDescent="0.2">
      <c r="A1967" s="9"/>
      <c r="B1967" s="10"/>
      <c r="K1967" s="11"/>
      <c r="Y1967" s="12"/>
      <c r="AE1967" s="13"/>
    </row>
    <row r="1968" spans="1:31" s="8" customFormat="1" ht="11.4" x14ac:dyDescent="0.2">
      <c r="A1968" s="9"/>
      <c r="B1968" s="10"/>
      <c r="K1968" s="11"/>
      <c r="Y1968" s="12"/>
      <c r="AE1968" s="13"/>
    </row>
    <row r="1969" spans="1:31" s="8" customFormat="1" ht="11.4" x14ac:dyDescent="0.2">
      <c r="A1969" s="9"/>
      <c r="B1969" s="10"/>
      <c r="K1969" s="11"/>
      <c r="Y1969" s="12"/>
      <c r="AE1969" s="13"/>
    </row>
    <row r="1970" spans="1:31" s="8" customFormat="1" ht="11.4" x14ac:dyDescent="0.2">
      <c r="A1970" s="9"/>
      <c r="B1970" s="10"/>
      <c r="K1970" s="11"/>
      <c r="Y1970" s="12"/>
      <c r="AE1970" s="13"/>
    </row>
    <row r="1971" spans="1:31" s="8" customFormat="1" ht="11.4" x14ac:dyDescent="0.2">
      <c r="A1971" s="9"/>
      <c r="B1971" s="10"/>
      <c r="K1971" s="11"/>
      <c r="Y1971" s="12"/>
      <c r="AE1971" s="13"/>
    </row>
    <row r="1972" spans="1:31" s="8" customFormat="1" ht="11.4" x14ac:dyDescent="0.2">
      <c r="A1972" s="9"/>
      <c r="B1972" s="10"/>
      <c r="K1972" s="11"/>
      <c r="Y1972" s="12"/>
      <c r="AE1972" s="13"/>
    </row>
    <row r="1973" spans="1:31" s="8" customFormat="1" ht="11.4" x14ac:dyDescent="0.2">
      <c r="A1973" s="9"/>
      <c r="B1973" s="10"/>
      <c r="K1973" s="11"/>
      <c r="Y1973" s="12"/>
      <c r="AE1973" s="13"/>
    </row>
    <row r="1974" spans="1:31" s="8" customFormat="1" ht="11.4" x14ac:dyDescent="0.2">
      <c r="A1974" s="9"/>
      <c r="B1974" s="10"/>
      <c r="K1974" s="11"/>
      <c r="Y1974" s="12"/>
      <c r="AE1974" s="13"/>
    </row>
    <row r="1975" spans="1:31" s="8" customFormat="1" ht="11.4" x14ac:dyDescent="0.2">
      <c r="A1975" s="9"/>
      <c r="B1975" s="10"/>
      <c r="K1975" s="11"/>
      <c r="Y1975" s="12"/>
      <c r="AE1975" s="13"/>
    </row>
    <row r="1976" spans="1:31" s="8" customFormat="1" ht="11.4" x14ac:dyDescent="0.2">
      <c r="A1976" s="9"/>
      <c r="B1976" s="10"/>
      <c r="K1976" s="11"/>
      <c r="Y1976" s="12"/>
      <c r="AE1976" s="13"/>
    </row>
    <row r="1977" spans="1:31" s="8" customFormat="1" ht="11.4" x14ac:dyDescent="0.2">
      <c r="A1977" s="9"/>
      <c r="B1977" s="10"/>
      <c r="K1977" s="11"/>
      <c r="Y1977" s="12"/>
      <c r="AE1977" s="13"/>
    </row>
    <row r="1978" spans="1:31" s="8" customFormat="1" ht="11.4" x14ac:dyDescent="0.2">
      <c r="A1978" s="9"/>
      <c r="B1978" s="10"/>
      <c r="K1978" s="11"/>
      <c r="Y1978" s="12"/>
      <c r="AE1978" s="13"/>
    </row>
    <row r="1979" spans="1:31" s="8" customFormat="1" ht="11.4" x14ac:dyDescent="0.2">
      <c r="A1979" s="9"/>
      <c r="B1979" s="10"/>
      <c r="K1979" s="11"/>
      <c r="Y1979" s="12"/>
      <c r="AE1979" s="13"/>
    </row>
    <row r="1980" spans="1:31" s="8" customFormat="1" ht="11.4" x14ac:dyDescent="0.2">
      <c r="A1980" s="9"/>
      <c r="B1980" s="10"/>
      <c r="K1980" s="11"/>
      <c r="Y1980" s="12"/>
      <c r="AE1980" s="13"/>
    </row>
    <row r="1981" spans="1:31" s="8" customFormat="1" ht="11.4" x14ac:dyDescent="0.2">
      <c r="A1981" s="9"/>
      <c r="B1981" s="10"/>
      <c r="K1981" s="11"/>
      <c r="Y1981" s="12"/>
      <c r="AE1981" s="13"/>
    </row>
    <row r="1982" spans="1:31" s="8" customFormat="1" ht="11.4" x14ac:dyDescent="0.2">
      <c r="A1982" s="9"/>
      <c r="B1982" s="10"/>
      <c r="K1982" s="11"/>
      <c r="Y1982" s="12"/>
      <c r="AE1982" s="13"/>
    </row>
    <row r="1983" spans="1:31" s="8" customFormat="1" ht="11.4" x14ac:dyDescent="0.2">
      <c r="A1983" s="9"/>
      <c r="B1983" s="10"/>
      <c r="K1983" s="11"/>
      <c r="Y1983" s="12"/>
      <c r="AE1983" s="13"/>
    </row>
    <row r="1984" spans="1:31" s="8" customFormat="1" ht="11.4" x14ac:dyDescent="0.2">
      <c r="A1984" s="9"/>
      <c r="B1984" s="10"/>
      <c r="K1984" s="11"/>
      <c r="Y1984" s="12"/>
      <c r="AE1984" s="13"/>
    </row>
    <row r="1985" spans="1:31" s="8" customFormat="1" ht="11.4" x14ac:dyDescent="0.2">
      <c r="A1985" s="9"/>
      <c r="B1985" s="10"/>
      <c r="K1985" s="11"/>
      <c r="Y1985" s="12"/>
      <c r="AE1985" s="13"/>
    </row>
    <row r="1986" spans="1:31" s="8" customFormat="1" ht="11.4" x14ac:dyDescent="0.2">
      <c r="A1986" s="9"/>
      <c r="B1986" s="10"/>
      <c r="K1986" s="11"/>
      <c r="Y1986" s="12"/>
      <c r="AE1986" s="13"/>
    </row>
    <row r="1987" spans="1:31" s="8" customFormat="1" ht="11.4" x14ac:dyDescent="0.2">
      <c r="A1987" s="9"/>
      <c r="B1987" s="10"/>
      <c r="K1987" s="11"/>
      <c r="Y1987" s="12"/>
      <c r="AE1987" s="13"/>
    </row>
    <row r="1988" spans="1:31" s="8" customFormat="1" ht="11.4" x14ac:dyDescent="0.2">
      <c r="A1988" s="9"/>
      <c r="B1988" s="10"/>
      <c r="K1988" s="11"/>
      <c r="Y1988" s="12"/>
      <c r="AE1988" s="13"/>
    </row>
    <row r="1989" spans="1:31" s="8" customFormat="1" ht="11.4" x14ac:dyDescent="0.2">
      <c r="A1989" s="9"/>
      <c r="B1989" s="10"/>
      <c r="K1989" s="11"/>
      <c r="Y1989" s="12"/>
      <c r="AE1989" s="13"/>
    </row>
    <row r="1990" spans="1:31" s="8" customFormat="1" ht="11.4" x14ac:dyDescent="0.2">
      <c r="A1990" s="9"/>
      <c r="B1990" s="10"/>
      <c r="K1990" s="11"/>
      <c r="Y1990" s="12"/>
      <c r="AE1990" s="13"/>
    </row>
    <row r="1991" spans="1:31" s="8" customFormat="1" ht="11.4" x14ac:dyDescent="0.2">
      <c r="A1991" s="9"/>
      <c r="B1991" s="10"/>
      <c r="K1991" s="11"/>
      <c r="Y1991" s="12"/>
      <c r="AE1991" s="13"/>
    </row>
    <row r="1992" spans="1:31" s="8" customFormat="1" ht="11.4" x14ac:dyDescent="0.2">
      <c r="A1992" s="9"/>
      <c r="B1992" s="10"/>
      <c r="K1992" s="11"/>
      <c r="Y1992" s="12"/>
      <c r="AE1992" s="13"/>
    </row>
    <row r="1993" spans="1:31" s="8" customFormat="1" ht="11.4" x14ac:dyDescent="0.2">
      <c r="A1993" s="9"/>
      <c r="B1993" s="10"/>
      <c r="K1993" s="11"/>
      <c r="Y1993" s="12"/>
      <c r="AE1993" s="13"/>
    </row>
    <row r="1994" spans="1:31" s="8" customFormat="1" ht="11.4" x14ac:dyDescent="0.2">
      <c r="A1994" s="9"/>
      <c r="B1994" s="10"/>
      <c r="K1994" s="11"/>
      <c r="Y1994" s="12"/>
      <c r="AE1994" s="13"/>
    </row>
    <row r="1995" spans="1:31" s="8" customFormat="1" ht="11.4" x14ac:dyDescent="0.2">
      <c r="A1995" s="9"/>
      <c r="B1995" s="10"/>
      <c r="K1995" s="11"/>
      <c r="Y1995" s="12"/>
      <c r="AE1995" s="13"/>
    </row>
    <row r="1996" spans="1:31" s="8" customFormat="1" ht="11.4" x14ac:dyDescent="0.2">
      <c r="A1996" s="9"/>
      <c r="B1996" s="10"/>
      <c r="K1996" s="11"/>
      <c r="Y1996" s="12"/>
      <c r="AE1996" s="13"/>
    </row>
    <row r="1997" spans="1:31" s="8" customFormat="1" ht="11.4" x14ac:dyDescent="0.2">
      <c r="A1997" s="9"/>
      <c r="B1997" s="10"/>
      <c r="K1997" s="11"/>
      <c r="Y1997" s="12"/>
      <c r="AE1997" s="13"/>
    </row>
    <row r="1998" spans="1:31" s="8" customFormat="1" ht="11.4" x14ac:dyDescent="0.2">
      <c r="A1998" s="9"/>
      <c r="B1998" s="10"/>
      <c r="K1998" s="11"/>
      <c r="Y1998" s="12"/>
      <c r="AE1998" s="13"/>
    </row>
    <row r="1999" spans="1:31" s="8" customFormat="1" ht="11.4" x14ac:dyDescent="0.2">
      <c r="A1999" s="9"/>
      <c r="B1999" s="10"/>
      <c r="K1999" s="11"/>
      <c r="Y1999" s="12"/>
      <c r="AE1999" s="13"/>
    </row>
    <row r="2000" spans="1:31" s="8" customFormat="1" ht="11.4" x14ac:dyDescent="0.2">
      <c r="A2000" s="9"/>
      <c r="B2000" s="10"/>
      <c r="K2000" s="11"/>
      <c r="Y2000" s="12"/>
      <c r="AE2000" s="13"/>
    </row>
    <row r="2001" spans="1:31" s="8" customFormat="1" ht="11.4" x14ac:dyDescent="0.2">
      <c r="A2001" s="9"/>
      <c r="B2001" s="10"/>
      <c r="K2001" s="11"/>
      <c r="Y2001" s="12"/>
      <c r="AE2001" s="13"/>
    </row>
    <row r="2002" spans="1:31" s="8" customFormat="1" ht="11.4" x14ac:dyDescent="0.2">
      <c r="A2002" s="9"/>
      <c r="B2002" s="10"/>
      <c r="K2002" s="11"/>
      <c r="Y2002" s="12"/>
      <c r="AE2002" s="13"/>
    </row>
    <row r="2003" spans="1:31" s="8" customFormat="1" ht="11.4" x14ac:dyDescent="0.2">
      <c r="A2003" s="9"/>
      <c r="B2003" s="10"/>
      <c r="K2003" s="11"/>
      <c r="Y2003" s="12"/>
      <c r="AE2003" s="13"/>
    </row>
    <row r="2004" spans="1:31" s="8" customFormat="1" ht="11.4" x14ac:dyDescent="0.2">
      <c r="A2004" s="9"/>
      <c r="B2004" s="10"/>
      <c r="K2004" s="11"/>
      <c r="Y2004" s="12"/>
      <c r="AE2004" s="13"/>
    </row>
    <row r="2005" spans="1:31" s="8" customFormat="1" ht="11.4" x14ac:dyDescent="0.2">
      <c r="A2005" s="9"/>
      <c r="B2005" s="10"/>
      <c r="K2005" s="11"/>
      <c r="Y2005" s="12"/>
      <c r="AE2005" s="13"/>
    </row>
    <row r="2006" spans="1:31" s="8" customFormat="1" ht="11.4" x14ac:dyDescent="0.2">
      <c r="A2006" s="9"/>
      <c r="B2006" s="10"/>
      <c r="K2006" s="11"/>
      <c r="Y2006" s="12"/>
      <c r="AE2006" s="13"/>
    </row>
    <row r="2007" spans="1:31" s="8" customFormat="1" ht="11.4" x14ac:dyDescent="0.2">
      <c r="A2007" s="9"/>
      <c r="B2007" s="10"/>
      <c r="K2007" s="11"/>
      <c r="Y2007" s="12"/>
      <c r="AE2007" s="13"/>
    </row>
    <row r="2008" spans="1:31" s="8" customFormat="1" ht="11.4" x14ac:dyDescent="0.2">
      <c r="A2008" s="9"/>
      <c r="B2008" s="10"/>
      <c r="K2008" s="11"/>
      <c r="Y2008" s="12"/>
      <c r="AE2008" s="13"/>
    </row>
    <row r="2009" spans="1:31" s="8" customFormat="1" ht="11.4" x14ac:dyDescent="0.2">
      <c r="A2009" s="9"/>
      <c r="B2009" s="10"/>
      <c r="K2009" s="11"/>
      <c r="Y2009" s="12"/>
      <c r="AE2009" s="13"/>
    </row>
    <row r="2010" spans="1:31" s="8" customFormat="1" ht="11.4" x14ac:dyDescent="0.2">
      <c r="A2010" s="9"/>
      <c r="B2010" s="10"/>
      <c r="K2010" s="11"/>
      <c r="Y2010" s="12"/>
      <c r="AE2010" s="13"/>
    </row>
    <row r="2011" spans="1:31" s="8" customFormat="1" ht="11.4" x14ac:dyDescent="0.2">
      <c r="A2011" s="9"/>
      <c r="B2011" s="10"/>
      <c r="K2011" s="11"/>
      <c r="Y2011" s="12"/>
      <c r="AE2011" s="13"/>
    </row>
    <row r="2012" spans="1:31" s="8" customFormat="1" ht="11.4" x14ac:dyDescent="0.2">
      <c r="A2012" s="9"/>
      <c r="B2012" s="10"/>
      <c r="K2012" s="11"/>
      <c r="Y2012" s="12"/>
      <c r="AE2012" s="13"/>
    </row>
    <row r="2013" spans="1:31" s="8" customFormat="1" ht="11.4" x14ac:dyDescent="0.2">
      <c r="A2013" s="9"/>
      <c r="B2013" s="10"/>
      <c r="K2013" s="11"/>
      <c r="Y2013" s="12"/>
      <c r="AE2013" s="13"/>
    </row>
    <row r="2014" spans="1:31" s="8" customFormat="1" ht="11.4" x14ac:dyDescent="0.2">
      <c r="A2014" s="9"/>
      <c r="B2014" s="10"/>
      <c r="K2014" s="11"/>
      <c r="Y2014" s="12"/>
      <c r="AE2014" s="13"/>
    </row>
    <row r="2015" spans="1:31" s="8" customFormat="1" ht="11.4" x14ac:dyDescent="0.2">
      <c r="A2015" s="9"/>
      <c r="B2015" s="10"/>
      <c r="K2015" s="11"/>
      <c r="Y2015" s="12"/>
      <c r="AE2015" s="13"/>
    </row>
    <row r="2016" spans="1:31" s="8" customFormat="1" ht="11.4" x14ac:dyDescent="0.2">
      <c r="A2016" s="9"/>
      <c r="B2016" s="10"/>
      <c r="K2016" s="11"/>
      <c r="Y2016" s="12"/>
      <c r="AE2016" s="13"/>
    </row>
    <row r="2017" spans="1:31" s="8" customFormat="1" ht="11.4" x14ac:dyDescent="0.2">
      <c r="A2017" s="9"/>
      <c r="B2017" s="10"/>
      <c r="K2017" s="11"/>
      <c r="Y2017" s="12"/>
      <c r="AE2017" s="13"/>
    </row>
    <row r="2018" spans="1:31" s="8" customFormat="1" ht="11.4" x14ac:dyDescent="0.2">
      <c r="A2018" s="9"/>
      <c r="B2018" s="10"/>
      <c r="K2018" s="11"/>
      <c r="Y2018" s="12"/>
      <c r="AE2018" s="13"/>
    </row>
    <row r="2019" spans="1:31" s="8" customFormat="1" ht="11.4" x14ac:dyDescent="0.2">
      <c r="A2019" s="9"/>
      <c r="B2019" s="10"/>
      <c r="K2019" s="11"/>
      <c r="Y2019" s="12"/>
      <c r="AE2019" s="13"/>
    </row>
    <row r="2020" spans="1:31" s="8" customFormat="1" ht="11.4" x14ac:dyDescent="0.2">
      <c r="A2020" s="9"/>
      <c r="B2020" s="10"/>
      <c r="K2020" s="11"/>
      <c r="Y2020" s="12"/>
      <c r="AE2020" s="13"/>
    </row>
    <row r="2021" spans="1:31" s="8" customFormat="1" ht="11.4" x14ac:dyDescent="0.2">
      <c r="A2021" s="9"/>
      <c r="B2021" s="10"/>
      <c r="K2021" s="11"/>
      <c r="Y2021" s="12"/>
      <c r="AE2021" s="13"/>
    </row>
    <row r="2022" spans="1:31" s="8" customFormat="1" ht="11.4" x14ac:dyDescent="0.2">
      <c r="A2022" s="9"/>
      <c r="B2022" s="10"/>
      <c r="K2022" s="11"/>
      <c r="Y2022" s="12"/>
      <c r="AE2022" s="13"/>
    </row>
    <row r="2023" spans="1:31" s="8" customFormat="1" ht="11.4" x14ac:dyDescent="0.2">
      <c r="A2023" s="9"/>
      <c r="B2023" s="10"/>
      <c r="K2023" s="11"/>
      <c r="Y2023" s="12"/>
      <c r="AE2023" s="13"/>
    </row>
    <row r="2024" spans="1:31" s="8" customFormat="1" ht="11.4" x14ac:dyDescent="0.2">
      <c r="A2024" s="9"/>
      <c r="B2024" s="10"/>
      <c r="K2024" s="11"/>
      <c r="Y2024" s="12"/>
      <c r="AE2024" s="13"/>
    </row>
    <row r="2025" spans="1:31" s="8" customFormat="1" ht="11.4" x14ac:dyDescent="0.2">
      <c r="A2025" s="9"/>
      <c r="B2025" s="10"/>
      <c r="K2025" s="11"/>
      <c r="Y2025" s="12"/>
      <c r="AE2025" s="13"/>
    </row>
    <row r="2026" spans="1:31" s="8" customFormat="1" ht="11.4" x14ac:dyDescent="0.2">
      <c r="A2026" s="9"/>
      <c r="B2026" s="10"/>
      <c r="K2026" s="11"/>
      <c r="Y2026" s="12"/>
      <c r="AE2026" s="13"/>
    </row>
    <row r="2027" spans="1:31" s="8" customFormat="1" ht="11.4" x14ac:dyDescent="0.2">
      <c r="A2027" s="9"/>
      <c r="B2027" s="10"/>
      <c r="K2027" s="11"/>
      <c r="Y2027" s="12"/>
      <c r="AE2027" s="13"/>
    </row>
    <row r="2028" spans="1:31" s="8" customFormat="1" ht="11.4" x14ac:dyDescent="0.2">
      <c r="A2028" s="9"/>
      <c r="B2028" s="10"/>
      <c r="K2028" s="11"/>
      <c r="Y2028" s="12"/>
      <c r="AE2028" s="13"/>
    </row>
    <row r="2029" spans="1:31" s="8" customFormat="1" ht="11.4" x14ac:dyDescent="0.2">
      <c r="A2029" s="9"/>
      <c r="B2029" s="10"/>
      <c r="K2029" s="11"/>
      <c r="Y2029" s="12"/>
      <c r="AE2029" s="13"/>
    </row>
    <row r="2030" spans="1:31" s="8" customFormat="1" ht="11.4" x14ac:dyDescent="0.2">
      <c r="A2030" s="9"/>
      <c r="B2030" s="10"/>
      <c r="K2030" s="11"/>
      <c r="Y2030" s="12"/>
      <c r="AE2030" s="13"/>
    </row>
    <row r="2031" spans="1:31" s="8" customFormat="1" ht="11.4" x14ac:dyDescent="0.2">
      <c r="A2031" s="9"/>
      <c r="B2031" s="10"/>
      <c r="K2031" s="11"/>
      <c r="Y2031" s="12"/>
      <c r="AE2031" s="13"/>
    </row>
    <row r="2032" spans="1:31" s="8" customFormat="1" ht="11.4" x14ac:dyDescent="0.2">
      <c r="A2032" s="9"/>
      <c r="B2032" s="10"/>
      <c r="K2032" s="11"/>
      <c r="Y2032" s="12"/>
      <c r="AE2032" s="13"/>
    </row>
    <row r="2033" spans="1:31" s="8" customFormat="1" ht="11.4" x14ac:dyDescent="0.2">
      <c r="A2033" s="9"/>
      <c r="B2033" s="10"/>
      <c r="K2033" s="11"/>
      <c r="Y2033" s="12"/>
      <c r="AE2033" s="13"/>
    </row>
    <row r="2034" spans="1:31" s="8" customFormat="1" ht="11.4" x14ac:dyDescent="0.2">
      <c r="A2034" s="9"/>
      <c r="B2034" s="10"/>
      <c r="K2034" s="11"/>
      <c r="Y2034" s="12"/>
      <c r="AE2034" s="13"/>
    </row>
    <row r="2035" spans="1:31" s="8" customFormat="1" ht="11.4" x14ac:dyDescent="0.2">
      <c r="A2035" s="9"/>
      <c r="B2035" s="10"/>
      <c r="K2035" s="11"/>
      <c r="Y2035" s="12"/>
      <c r="AE2035" s="13"/>
    </row>
    <row r="2036" spans="1:31" s="8" customFormat="1" ht="11.4" x14ac:dyDescent="0.2">
      <c r="A2036" s="9"/>
      <c r="B2036" s="10"/>
      <c r="K2036" s="11"/>
      <c r="Y2036" s="12"/>
      <c r="AE2036" s="13"/>
    </row>
    <row r="2037" spans="1:31" s="8" customFormat="1" ht="11.4" x14ac:dyDescent="0.2">
      <c r="A2037" s="9"/>
      <c r="B2037" s="10"/>
      <c r="K2037" s="11"/>
      <c r="Y2037" s="12"/>
      <c r="AE2037" s="13"/>
    </row>
    <row r="2038" spans="1:31" s="8" customFormat="1" ht="11.4" x14ac:dyDescent="0.2">
      <c r="A2038" s="9"/>
      <c r="B2038" s="10"/>
      <c r="K2038" s="11"/>
      <c r="Y2038" s="12"/>
      <c r="AE2038" s="13"/>
    </row>
    <row r="2039" spans="1:31" s="8" customFormat="1" ht="11.4" x14ac:dyDescent="0.2">
      <c r="A2039" s="9"/>
      <c r="B2039" s="10"/>
      <c r="K2039" s="11"/>
      <c r="Y2039" s="12"/>
      <c r="AE2039" s="13"/>
    </row>
    <row r="2040" spans="1:31" s="8" customFormat="1" ht="11.4" x14ac:dyDescent="0.2">
      <c r="A2040" s="9"/>
      <c r="B2040" s="10"/>
      <c r="K2040" s="11"/>
      <c r="Y2040" s="12"/>
      <c r="AE2040" s="13"/>
    </row>
    <row r="2041" spans="1:31" s="8" customFormat="1" ht="11.4" x14ac:dyDescent="0.2">
      <c r="A2041" s="9"/>
      <c r="B2041" s="10"/>
      <c r="K2041" s="11"/>
      <c r="Y2041" s="12"/>
      <c r="AE2041" s="13"/>
    </row>
    <row r="2042" spans="1:31" s="8" customFormat="1" ht="11.4" x14ac:dyDescent="0.2">
      <c r="A2042" s="9"/>
      <c r="B2042" s="10"/>
      <c r="K2042" s="11"/>
      <c r="Y2042" s="12"/>
      <c r="AE2042" s="13"/>
    </row>
    <row r="2043" spans="1:31" s="8" customFormat="1" ht="11.4" x14ac:dyDescent="0.2">
      <c r="A2043" s="9"/>
      <c r="B2043" s="10"/>
      <c r="K2043" s="11"/>
      <c r="Y2043" s="12"/>
      <c r="AE2043" s="13"/>
    </row>
    <row r="2044" spans="1:31" s="8" customFormat="1" ht="11.4" x14ac:dyDescent="0.2">
      <c r="A2044" s="9"/>
      <c r="B2044" s="10"/>
      <c r="K2044" s="11"/>
      <c r="Y2044" s="12"/>
      <c r="AE2044" s="13"/>
    </row>
    <row r="2045" spans="1:31" s="8" customFormat="1" ht="11.4" x14ac:dyDescent="0.2">
      <c r="A2045" s="9"/>
      <c r="B2045" s="10"/>
      <c r="K2045" s="11"/>
      <c r="Y2045" s="12"/>
      <c r="AE2045" s="13"/>
    </row>
    <row r="2046" spans="1:31" s="8" customFormat="1" ht="11.4" x14ac:dyDescent="0.2">
      <c r="A2046" s="9"/>
      <c r="B2046" s="10"/>
      <c r="K2046" s="11"/>
      <c r="Y2046" s="12"/>
      <c r="AE2046" s="13"/>
    </row>
    <row r="2047" spans="1:31" s="8" customFormat="1" ht="11.4" x14ac:dyDescent="0.2">
      <c r="A2047" s="9"/>
      <c r="B2047" s="10"/>
      <c r="K2047" s="11"/>
      <c r="Y2047" s="12"/>
      <c r="AE2047" s="13"/>
    </row>
    <row r="2048" spans="1:31" s="8" customFormat="1" ht="11.4" x14ac:dyDescent="0.2">
      <c r="A2048" s="9"/>
      <c r="B2048" s="10"/>
      <c r="K2048" s="11"/>
      <c r="Y2048" s="12"/>
      <c r="AE2048" s="13"/>
    </row>
    <row r="2049" spans="1:31" s="8" customFormat="1" ht="11.4" x14ac:dyDescent="0.2">
      <c r="A2049" s="9"/>
      <c r="B2049" s="10"/>
      <c r="K2049" s="11"/>
      <c r="Y2049" s="12"/>
      <c r="AE2049" s="13"/>
    </row>
    <row r="2050" spans="1:31" s="8" customFormat="1" ht="11.4" x14ac:dyDescent="0.2">
      <c r="A2050" s="9"/>
      <c r="B2050" s="10"/>
      <c r="K2050" s="11"/>
      <c r="Y2050" s="12"/>
      <c r="AE2050" s="13"/>
    </row>
    <row r="2051" spans="1:31" s="8" customFormat="1" ht="11.4" x14ac:dyDescent="0.2">
      <c r="A2051" s="9"/>
      <c r="B2051" s="10"/>
      <c r="K2051" s="11"/>
      <c r="Y2051" s="12"/>
      <c r="AE2051" s="13"/>
    </row>
    <row r="2052" spans="1:31" s="8" customFormat="1" ht="11.4" x14ac:dyDescent="0.2">
      <c r="A2052" s="9"/>
      <c r="B2052" s="10"/>
      <c r="K2052" s="11"/>
      <c r="Y2052" s="12"/>
      <c r="AE2052" s="13"/>
    </row>
    <row r="2053" spans="1:31" s="8" customFormat="1" ht="11.4" x14ac:dyDescent="0.2">
      <c r="A2053" s="9"/>
      <c r="B2053" s="10"/>
      <c r="K2053" s="11"/>
      <c r="Y2053" s="12"/>
      <c r="AE2053" s="13"/>
    </row>
    <row r="2054" spans="1:31" s="8" customFormat="1" ht="11.4" x14ac:dyDescent="0.2">
      <c r="A2054" s="9"/>
      <c r="B2054" s="10"/>
      <c r="K2054" s="11"/>
      <c r="Y2054" s="12"/>
      <c r="AE2054" s="13"/>
    </row>
    <row r="2055" spans="1:31" s="8" customFormat="1" ht="11.4" x14ac:dyDescent="0.2">
      <c r="A2055" s="9"/>
      <c r="B2055" s="10"/>
      <c r="K2055" s="11"/>
      <c r="Y2055" s="12"/>
      <c r="AE2055" s="13"/>
    </row>
    <row r="2056" spans="1:31" s="8" customFormat="1" ht="11.4" x14ac:dyDescent="0.2">
      <c r="A2056" s="9"/>
      <c r="B2056" s="10"/>
      <c r="K2056" s="11"/>
      <c r="Y2056" s="12"/>
      <c r="AE2056" s="13"/>
    </row>
    <row r="2057" spans="1:31" s="8" customFormat="1" ht="11.4" x14ac:dyDescent="0.2">
      <c r="A2057" s="9"/>
      <c r="B2057" s="10"/>
      <c r="K2057" s="11"/>
      <c r="Y2057" s="12"/>
      <c r="AE2057" s="13"/>
    </row>
    <row r="2058" spans="1:31" s="8" customFormat="1" ht="11.4" x14ac:dyDescent="0.2">
      <c r="A2058" s="9"/>
      <c r="B2058" s="10"/>
      <c r="K2058" s="11"/>
      <c r="Y2058" s="12"/>
      <c r="AE2058" s="13"/>
    </row>
    <row r="2059" spans="1:31" s="8" customFormat="1" ht="11.4" x14ac:dyDescent="0.2">
      <c r="A2059" s="9"/>
      <c r="B2059" s="10"/>
      <c r="K2059" s="11"/>
      <c r="Y2059" s="12"/>
      <c r="AE2059" s="13"/>
    </row>
    <row r="2060" spans="1:31" s="8" customFormat="1" ht="11.4" x14ac:dyDescent="0.2">
      <c r="A2060" s="9"/>
      <c r="B2060" s="10"/>
      <c r="K2060" s="11"/>
      <c r="Y2060" s="12"/>
      <c r="AE2060" s="13"/>
    </row>
    <row r="2061" spans="1:31" s="8" customFormat="1" ht="11.4" x14ac:dyDescent="0.2">
      <c r="A2061" s="9"/>
      <c r="B2061" s="10"/>
      <c r="K2061" s="11"/>
      <c r="Y2061" s="12"/>
      <c r="AE2061" s="13"/>
    </row>
    <row r="2062" spans="1:31" s="8" customFormat="1" ht="11.4" x14ac:dyDescent="0.2">
      <c r="A2062" s="9"/>
      <c r="B2062" s="10"/>
      <c r="K2062" s="11"/>
      <c r="Y2062" s="12"/>
      <c r="AE2062" s="13"/>
    </row>
    <row r="2063" spans="1:31" s="8" customFormat="1" ht="11.4" x14ac:dyDescent="0.2">
      <c r="A2063" s="9"/>
      <c r="B2063" s="10"/>
      <c r="K2063" s="11"/>
      <c r="Y2063" s="12"/>
      <c r="AE2063" s="13"/>
    </row>
    <row r="2064" spans="1:31" s="8" customFormat="1" ht="11.4" x14ac:dyDescent="0.2">
      <c r="A2064" s="9"/>
      <c r="B2064" s="10"/>
      <c r="K2064" s="11"/>
      <c r="Y2064" s="12"/>
      <c r="AE2064" s="13"/>
    </row>
    <row r="2065" spans="1:31" s="8" customFormat="1" ht="11.4" x14ac:dyDescent="0.2">
      <c r="A2065" s="9"/>
      <c r="B2065" s="10"/>
      <c r="K2065" s="11"/>
      <c r="Y2065" s="12"/>
      <c r="AE2065" s="13"/>
    </row>
    <row r="2066" spans="1:31" s="8" customFormat="1" ht="11.4" x14ac:dyDescent="0.2">
      <c r="A2066" s="9"/>
      <c r="B2066" s="10"/>
      <c r="K2066" s="11"/>
      <c r="Y2066" s="12"/>
      <c r="AE2066" s="13"/>
    </row>
    <row r="2067" spans="1:31" s="8" customFormat="1" ht="11.4" x14ac:dyDescent="0.2">
      <c r="A2067" s="9"/>
      <c r="B2067" s="10"/>
      <c r="K2067" s="11"/>
      <c r="Y2067" s="12"/>
      <c r="AE2067" s="13"/>
    </row>
    <row r="2068" spans="1:31" s="8" customFormat="1" ht="11.4" x14ac:dyDescent="0.2">
      <c r="A2068" s="9"/>
      <c r="B2068" s="10"/>
      <c r="K2068" s="11"/>
      <c r="Y2068" s="12"/>
      <c r="AE2068" s="13"/>
    </row>
    <row r="2069" spans="1:31" s="8" customFormat="1" ht="11.4" x14ac:dyDescent="0.2">
      <c r="A2069" s="9"/>
      <c r="B2069" s="10"/>
      <c r="K2069" s="11"/>
      <c r="Y2069" s="12"/>
      <c r="AE2069" s="13"/>
    </row>
    <row r="2070" spans="1:31" s="8" customFormat="1" ht="11.4" x14ac:dyDescent="0.2">
      <c r="A2070" s="9"/>
      <c r="B2070" s="10"/>
      <c r="K2070" s="11"/>
      <c r="Y2070" s="12"/>
      <c r="AE2070" s="13"/>
    </row>
    <row r="2071" spans="1:31" s="8" customFormat="1" ht="11.4" x14ac:dyDescent="0.2">
      <c r="A2071" s="9"/>
      <c r="B2071" s="10"/>
      <c r="K2071" s="11"/>
      <c r="Y2071" s="12"/>
      <c r="AE2071" s="13"/>
    </row>
    <row r="2072" spans="1:31" s="8" customFormat="1" ht="11.4" x14ac:dyDescent="0.2">
      <c r="A2072" s="9"/>
      <c r="B2072" s="10"/>
      <c r="K2072" s="11"/>
      <c r="Y2072" s="12"/>
      <c r="AE2072" s="13"/>
    </row>
    <row r="2073" spans="1:31" s="8" customFormat="1" ht="11.4" x14ac:dyDescent="0.2">
      <c r="A2073" s="9"/>
      <c r="B2073" s="10"/>
      <c r="K2073" s="11"/>
      <c r="Y2073" s="12"/>
      <c r="AE2073" s="13"/>
    </row>
    <row r="2074" spans="1:31" s="8" customFormat="1" ht="11.4" x14ac:dyDescent="0.2">
      <c r="A2074" s="9"/>
      <c r="B2074" s="10"/>
      <c r="K2074" s="11"/>
      <c r="Y2074" s="12"/>
      <c r="AE2074" s="13"/>
    </row>
    <row r="2075" spans="1:31" s="8" customFormat="1" ht="11.4" x14ac:dyDescent="0.2">
      <c r="A2075" s="9"/>
      <c r="B2075" s="10"/>
      <c r="K2075" s="11"/>
      <c r="Y2075" s="12"/>
      <c r="AE2075" s="13"/>
    </row>
    <row r="2076" spans="1:31" s="8" customFormat="1" ht="11.4" x14ac:dyDescent="0.2">
      <c r="A2076" s="9"/>
      <c r="B2076" s="10"/>
      <c r="K2076" s="11"/>
      <c r="Y2076" s="12"/>
      <c r="AE2076" s="13"/>
    </row>
    <row r="2077" spans="1:31" s="8" customFormat="1" ht="11.4" x14ac:dyDescent="0.2">
      <c r="A2077" s="9"/>
      <c r="B2077" s="10"/>
      <c r="K2077" s="11"/>
      <c r="Y2077" s="12"/>
      <c r="AE2077" s="13"/>
    </row>
    <row r="2078" spans="1:31" s="8" customFormat="1" ht="11.4" x14ac:dyDescent="0.2">
      <c r="A2078" s="9"/>
      <c r="B2078" s="10"/>
      <c r="K2078" s="11"/>
      <c r="Y2078" s="12"/>
      <c r="AE2078" s="13"/>
    </row>
    <row r="2079" spans="1:31" s="8" customFormat="1" ht="11.4" x14ac:dyDescent="0.2">
      <c r="A2079" s="9"/>
      <c r="B2079" s="10"/>
      <c r="K2079" s="11"/>
      <c r="Y2079" s="12"/>
      <c r="AE2079" s="13"/>
    </row>
    <row r="2080" spans="1:31" s="8" customFormat="1" ht="11.4" x14ac:dyDescent="0.2">
      <c r="A2080" s="9"/>
      <c r="B2080" s="10"/>
      <c r="K2080" s="11"/>
      <c r="Y2080" s="12"/>
      <c r="AE2080" s="13"/>
    </row>
    <row r="2081" spans="1:31" s="8" customFormat="1" ht="11.4" x14ac:dyDescent="0.2">
      <c r="A2081" s="9"/>
      <c r="B2081" s="10"/>
      <c r="K2081" s="11"/>
      <c r="Y2081" s="12"/>
      <c r="AE2081" s="13"/>
    </row>
    <row r="2082" spans="1:31" s="8" customFormat="1" ht="11.4" x14ac:dyDescent="0.2">
      <c r="A2082" s="9"/>
      <c r="B2082" s="10"/>
      <c r="K2082" s="11"/>
      <c r="Y2082" s="12"/>
      <c r="AE2082" s="13"/>
    </row>
    <row r="2083" spans="1:31" s="8" customFormat="1" ht="11.4" x14ac:dyDescent="0.2">
      <c r="A2083" s="9"/>
      <c r="B2083" s="10"/>
      <c r="K2083" s="11"/>
      <c r="Y2083" s="12"/>
      <c r="AE2083" s="13"/>
    </row>
    <row r="2084" spans="1:31" s="8" customFormat="1" ht="11.4" x14ac:dyDescent="0.2">
      <c r="A2084" s="9"/>
      <c r="B2084" s="10"/>
      <c r="K2084" s="11"/>
      <c r="Y2084" s="12"/>
      <c r="AE2084" s="13"/>
    </row>
    <row r="2085" spans="1:31" s="8" customFormat="1" ht="11.4" x14ac:dyDescent="0.2">
      <c r="A2085" s="9"/>
      <c r="B2085" s="10"/>
      <c r="K2085" s="11"/>
      <c r="Y2085" s="12"/>
      <c r="AE2085" s="13"/>
    </row>
    <row r="2086" spans="1:31" s="8" customFormat="1" ht="11.4" x14ac:dyDescent="0.2">
      <c r="A2086" s="9"/>
      <c r="B2086" s="10"/>
      <c r="K2086" s="11"/>
      <c r="Y2086" s="12"/>
      <c r="AE2086" s="13"/>
    </row>
    <row r="2087" spans="1:31" s="8" customFormat="1" ht="11.4" x14ac:dyDescent="0.2">
      <c r="A2087" s="9"/>
      <c r="B2087" s="10"/>
      <c r="K2087" s="11"/>
      <c r="Y2087" s="12"/>
      <c r="AE2087" s="13"/>
    </row>
    <row r="2088" spans="1:31" s="8" customFormat="1" ht="11.4" x14ac:dyDescent="0.2">
      <c r="A2088" s="9"/>
      <c r="B2088" s="10"/>
      <c r="K2088" s="11"/>
      <c r="Y2088" s="12"/>
      <c r="AE2088" s="13"/>
    </row>
    <row r="2089" spans="1:31" s="8" customFormat="1" ht="11.4" x14ac:dyDescent="0.2">
      <c r="A2089" s="9"/>
      <c r="B2089" s="10"/>
      <c r="K2089" s="11"/>
      <c r="Y2089" s="12"/>
      <c r="AE2089" s="13"/>
    </row>
    <row r="2090" spans="1:31" s="8" customFormat="1" ht="11.4" x14ac:dyDescent="0.2">
      <c r="A2090" s="9"/>
      <c r="B2090" s="10"/>
      <c r="K2090" s="11"/>
      <c r="Y2090" s="12"/>
      <c r="AE2090" s="13"/>
    </row>
    <row r="2091" spans="1:31" s="8" customFormat="1" ht="11.4" x14ac:dyDescent="0.2">
      <c r="A2091" s="9"/>
      <c r="B2091" s="10"/>
      <c r="K2091" s="11"/>
      <c r="Y2091" s="12"/>
      <c r="AE2091" s="13"/>
    </row>
    <row r="2092" spans="1:31" s="8" customFormat="1" ht="11.4" x14ac:dyDescent="0.2">
      <c r="A2092" s="9"/>
      <c r="B2092" s="10"/>
      <c r="K2092" s="11"/>
      <c r="Y2092" s="12"/>
      <c r="AE2092" s="13"/>
    </row>
    <row r="2093" spans="1:31" s="8" customFormat="1" ht="11.4" x14ac:dyDescent="0.2">
      <c r="A2093" s="9"/>
      <c r="B2093" s="10"/>
      <c r="K2093" s="11"/>
      <c r="Y2093" s="12"/>
      <c r="AE2093" s="13"/>
    </row>
    <row r="2094" spans="1:31" s="8" customFormat="1" ht="11.4" x14ac:dyDescent="0.2">
      <c r="A2094" s="9"/>
      <c r="B2094" s="10"/>
      <c r="K2094" s="11"/>
      <c r="Y2094" s="12"/>
      <c r="AE2094" s="13"/>
    </row>
    <row r="2095" spans="1:31" s="8" customFormat="1" ht="11.4" x14ac:dyDescent="0.2">
      <c r="A2095" s="9"/>
      <c r="B2095" s="10"/>
      <c r="K2095" s="11"/>
      <c r="Y2095" s="12"/>
      <c r="AE2095" s="13"/>
    </row>
    <row r="2096" spans="1:31" s="8" customFormat="1" ht="11.4" x14ac:dyDescent="0.2">
      <c r="A2096" s="9"/>
      <c r="B2096" s="10"/>
      <c r="K2096" s="11"/>
      <c r="Y2096" s="12"/>
      <c r="AE2096" s="13"/>
    </row>
    <row r="2097" spans="1:31" s="8" customFormat="1" ht="11.4" x14ac:dyDescent="0.2">
      <c r="A2097" s="9"/>
      <c r="B2097" s="10"/>
      <c r="K2097" s="11"/>
      <c r="Y2097" s="12"/>
      <c r="AE2097" s="13"/>
    </row>
    <row r="2098" spans="1:31" s="8" customFormat="1" ht="11.4" x14ac:dyDescent="0.2">
      <c r="A2098" s="9"/>
      <c r="B2098" s="10"/>
      <c r="K2098" s="11"/>
      <c r="Y2098" s="12"/>
      <c r="AE2098" s="13"/>
    </row>
    <row r="2099" spans="1:31" s="8" customFormat="1" ht="11.4" x14ac:dyDescent="0.2">
      <c r="A2099" s="9"/>
      <c r="B2099" s="10"/>
      <c r="K2099" s="11"/>
      <c r="Y2099" s="12"/>
      <c r="AE2099" s="13"/>
    </row>
    <row r="2100" spans="1:31" s="8" customFormat="1" ht="11.4" x14ac:dyDescent="0.2">
      <c r="A2100" s="9"/>
      <c r="B2100" s="10"/>
      <c r="K2100" s="11"/>
      <c r="Y2100" s="12"/>
      <c r="AE2100" s="13"/>
    </row>
    <row r="2101" spans="1:31" s="8" customFormat="1" ht="11.4" x14ac:dyDescent="0.2">
      <c r="A2101" s="9"/>
      <c r="B2101" s="10"/>
      <c r="K2101" s="11"/>
      <c r="Y2101" s="12"/>
      <c r="AE2101" s="13"/>
    </row>
    <row r="2102" spans="1:31" s="8" customFormat="1" ht="11.4" x14ac:dyDescent="0.2">
      <c r="A2102" s="9"/>
      <c r="B2102" s="10"/>
      <c r="K2102" s="11"/>
      <c r="Y2102" s="12"/>
      <c r="AE2102" s="13"/>
    </row>
    <row r="2103" spans="1:31" s="8" customFormat="1" ht="11.4" x14ac:dyDescent="0.2">
      <c r="A2103" s="9"/>
      <c r="B2103" s="10"/>
      <c r="K2103" s="11"/>
      <c r="Y2103" s="12"/>
      <c r="AE2103" s="13"/>
    </row>
    <row r="2104" spans="1:31" s="8" customFormat="1" ht="11.4" x14ac:dyDescent="0.2">
      <c r="A2104" s="9"/>
      <c r="B2104" s="10"/>
      <c r="K2104" s="11"/>
      <c r="Y2104" s="12"/>
      <c r="AE2104" s="13"/>
    </row>
    <row r="2105" spans="1:31" s="8" customFormat="1" ht="11.4" x14ac:dyDescent="0.2">
      <c r="A2105" s="9"/>
      <c r="B2105" s="10"/>
      <c r="K2105" s="11"/>
      <c r="Y2105" s="12"/>
      <c r="AE2105" s="13"/>
    </row>
    <row r="2106" spans="1:31" s="8" customFormat="1" ht="11.4" x14ac:dyDescent="0.2">
      <c r="A2106" s="9"/>
      <c r="B2106" s="10"/>
      <c r="K2106" s="11"/>
      <c r="Y2106" s="12"/>
      <c r="AE2106" s="13"/>
    </row>
    <row r="2107" spans="1:31" s="8" customFormat="1" ht="11.4" x14ac:dyDescent="0.2">
      <c r="A2107" s="9"/>
      <c r="B2107" s="10"/>
      <c r="K2107" s="11"/>
      <c r="Y2107" s="12"/>
      <c r="AE2107" s="13"/>
    </row>
    <row r="2108" spans="1:31" s="8" customFormat="1" ht="11.4" x14ac:dyDescent="0.2">
      <c r="A2108" s="9"/>
      <c r="B2108" s="10"/>
      <c r="K2108" s="11"/>
      <c r="Y2108" s="12"/>
      <c r="AE2108" s="13"/>
    </row>
    <row r="2109" spans="1:31" s="8" customFormat="1" ht="11.4" x14ac:dyDescent="0.2">
      <c r="A2109" s="9"/>
      <c r="B2109" s="10"/>
      <c r="K2109" s="11"/>
      <c r="Y2109" s="12"/>
      <c r="AE2109" s="13"/>
    </row>
    <row r="2110" spans="1:31" s="8" customFormat="1" ht="11.4" x14ac:dyDescent="0.2">
      <c r="A2110" s="9"/>
      <c r="B2110" s="10"/>
      <c r="K2110" s="11"/>
      <c r="Y2110" s="12"/>
      <c r="AE2110" s="13"/>
    </row>
    <row r="2111" spans="1:31" s="8" customFormat="1" ht="11.4" x14ac:dyDescent="0.2">
      <c r="A2111" s="9"/>
      <c r="B2111" s="10"/>
      <c r="K2111" s="11"/>
      <c r="Y2111" s="12"/>
      <c r="AE2111" s="13"/>
    </row>
    <row r="2112" spans="1:31" s="8" customFormat="1" ht="11.4" x14ac:dyDescent="0.2">
      <c r="A2112" s="9"/>
      <c r="B2112" s="10"/>
      <c r="K2112" s="11"/>
      <c r="Y2112" s="12"/>
      <c r="AE2112" s="13"/>
    </row>
    <row r="2113" spans="1:31" s="8" customFormat="1" ht="11.4" x14ac:dyDescent="0.2">
      <c r="A2113" s="9"/>
      <c r="B2113" s="10"/>
      <c r="K2113" s="11"/>
      <c r="Y2113" s="12"/>
      <c r="AE2113" s="13"/>
    </row>
    <row r="2114" spans="1:31" s="8" customFormat="1" ht="11.4" x14ac:dyDescent="0.2">
      <c r="A2114" s="9"/>
      <c r="B2114" s="10"/>
      <c r="K2114" s="11"/>
      <c r="Y2114" s="12"/>
      <c r="AE2114" s="13"/>
    </row>
    <row r="2115" spans="1:31" s="8" customFormat="1" ht="11.4" x14ac:dyDescent="0.2">
      <c r="A2115" s="9"/>
      <c r="B2115" s="10"/>
      <c r="K2115" s="11"/>
      <c r="Y2115" s="12"/>
      <c r="AE2115" s="13"/>
    </row>
    <row r="2116" spans="1:31" s="8" customFormat="1" ht="11.4" x14ac:dyDescent="0.2">
      <c r="A2116" s="9"/>
      <c r="B2116" s="10"/>
      <c r="K2116" s="11"/>
      <c r="Y2116" s="12"/>
      <c r="AE2116" s="13"/>
    </row>
    <row r="2117" spans="1:31" s="8" customFormat="1" ht="11.4" x14ac:dyDescent="0.2">
      <c r="A2117" s="9"/>
      <c r="B2117" s="10"/>
      <c r="K2117" s="11"/>
      <c r="Y2117" s="12"/>
      <c r="AE2117" s="13"/>
    </row>
    <row r="2118" spans="1:31" s="8" customFormat="1" ht="11.4" x14ac:dyDescent="0.2">
      <c r="A2118" s="9"/>
      <c r="B2118" s="10"/>
      <c r="K2118" s="11"/>
      <c r="Y2118" s="12"/>
      <c r="AE2118" s="13"/>
    </row>
    <row r="2119" spans="1:31" s="8" customFormat="1" ht="11.4" x14ac:dyDescent="0.2">
      <c r="A2119" s="9"/>
      <c r="B2119" s="10"/>
      <c r="K2119" s="11"/>
      <c r="Y2119" s="12"/>
      <c r="AE2119" s="13"/>
    </row>
    <row r="2120" spans="1:31" s="8" customFormat="1" ht="11.4" x14ac:dyDescent="0.2">
      <c r="A2120" s="9"/>
      <c r="B2120" s="10"/>
      <c r="K2120" s="11"/>
      <c r="Y2120" s="12"/>
      <c r="AE2120" s="13"/>
    </row>
    <row r="2121" spans="1:31" s="8" customFormat="1" ht="11.4" x14ac:dyDescent="0.2">
      <c r="A2121" s="9"/>
      <c r="B2121" s="10"/>
      <c r="K2121" s="11"/>
      <c r="Y2121" s="12"/>
      <c r="AE2121" s="13"/>
    </row>
    <row r="2122" spans="1:31" s="8" customFormat="1" ht="11.4" x14ac:dyDescent="0.2">
      <c r="A2122" s="9"/>
      <c r="B2122" s="10"/>
      <c r="K2122" s="11"/>
      <c r="Y2122" s="12"/>
      <c r="AE2122" s="13"/>
    </row>
    <row r="2123" spans="1:31" s="8" customFormat="1" ht="11.4" x14ac:dyDescent="0.2">
      <c r="A2123" s="9"/>
      <c r="B2123" s="10"/>
      <c r="K2123" s="11"/>
      <c r="Y2123" s="12"/>
      <c r="AE2123" s="13"/>
    </row>
    <row r="2124" spans="1:31" s="8" customFormat="1" ht="11.4" x14ac:dyDescent="0.2">
      <c r="A2124" s="9"/>
      <c r="B2124" s="10"/>
      <c r="K2124" s="11"/>
      <c r="Y2124" s="12"/>
      <c r="AE2124" s="13"/>
    </row>
    <row r="2125" spans="1:31" s="8" customFormat="1" ht="11.4" x14ac:dyDescent="0.2">
      <c r="A2125" s="9"/>
      <c r="B2125" s="10"/>
      <c r="K2125" s="11"/>
      <c r="Y2125" s="12"/>
      <c r="AE2125" s="13"/>
    </row>
    <row r="2126" spans="1:31" s="8" customFormat="1" ht="11.4" x14ac:dyDescent="0.2">
      <c r="A2126" s="9"/>
      <c r="B2126" s="10"/>
      <c r="K2126" s="11"/>
      <c r="Y2126" s="12"/>
      <c r="AE2126" s="13"/>
    </row>
    <row r="2127" spans="1:31" s="8" customFormat="1" ht="11.4" x14ac:dyDescent="0.2">
      <c r="A2127" s="9"/>
      <c r="B2127" s="10"/>
      <c r="K2127" s="11"/>
      <c r="Y2127" s="12"/>
      <c r="AE2127" s="13"/>
    </row>
    <row r="2128" spans="1:31" s="8" customFormat="1" ht="11.4" x14ac:dyDescent="0.2">
      <c r="A2128" s="9"/>
      <c r="B2128" s="10"/>
      <c r="K2128" s="11"/>
      <c r="Y2128" s="12"/>
      <c r="AE2128" s="13"/>
    </row>
    <row r="2129" spans="1:31" s="8" customFormat="1" ht="11.4" x14ac:dyDescent="0.2">
      <c r="A2129" s="9"/>
      <c r="B2129" s="10"/>
      <c r="K2129" s="11"/>
      <c r="Y2129" s="12"/>
      <c r="AE2129" s="13"/>
    </row>
    <row r="2130" spans="1:31" s="8" customFormat="1" ht="11.4" x14ac:dyDescent="0.2">
      <c r="A2130" s="9"/>
      <c r="B2130" s="10"/>
      <c r="K2130" s="11"/>
      <c r="Y2130" s="12"/>
      <c r="AE2130" s="13"/>
    </row>
    <row r="2131" spans="1:31" s="8" customFormat="1" ht="11.4" x14ac:dyDescent="0.2">
      <c r="A2131" s="9"/>
      <c r="B2131" s="10"/>
      <c r="K2131" s="11"/>
      <c r="Y2131" s="12"/>
      <c r="AE2131" s="13"/>
    </row>
    <row r="2132" spans="1:31" s="8" customFormat="1" ht="11.4" x14ac:dyDescent="0.2">
      <c r="A2132" s="9"/>
      <c r="B2132" s="10"/>
      <c r="K2132" s="11"/>
      <c r="Y2132" s="12"/>
      <c r="AE2132" s="13"/>
    </row>
    <row r="2133" spans="1:31" s="8" customFormat="1" ht="11.4" x14ac:dyDescent="0.2">
      <c r="A2133" s="9"/>
      <c r="B2133" s="10"/>
      <c r="K2133" s="11"/>
      <c r="Y2133" s="12"/>
      <c r="AE2133" s="13"/>
    </row>
    <row r="2134" spans="1:31" s="8" customFormat="1" ht="11.4" x14ac:dyDescent="0.2">
      <c r="A2134" s="9"/>
      <c r="B2134" s="10"/>
      <c r="K2134" s="11"/>
      <c r="Y2134" s="12"/>
      <c r="AE2134" s="13"/>
    </row>
    <row r="2135" spans="1:31" s="8" customFormat="1" ht="11.4" x14ac:dyDescent="0.2">
      <c r="A2135" s="9"/>
      <c r="B2135" s="10"/>
      <c r="K2135" s="11"/>
      <c r="Y2135" s="12"/>
      <c r="AE2135" s="13"/>
    </row>
    <row r="2136" spans="1:31" s="8" customFormat="1" ht="11.4" x14ac:dyDescent="0.2">
      <c r="A2136" s="9"/>
      <c r="B2136" s="10"/>
      <c r="K2136" s="11"/>
      <c r="Y2136" s="12"/>
      <c r="AE2136" s="13"/>
    </row>
    <row r="2137" spans="1:31" s="8" customFormat="1" ht="11.4" x14ac:dyDescent="0.2">
      <c r="A2137" s="9"/>
      <c r="B2137" s="10"/>
      <c r="K2137" s="11"/>
      <c r="Y2137" s="12"/>
      <c r="AE2137" s="13"/>
    </row>
    <row r="2138" spans="1:31" s="8" customFormat="1" ht="11.4" x14ac:dyDescent="0.2">
      <c r="A2138" s="9"/>
      <c r="B2138" s="10"/>
      <c r="K2138" s="11"/>
      <c r="Y2138" s="12"/>
      <c r="AE2138" s="13"/>
    </row>
    <row r="2139" spans="1:31" s="8" customFormat="1" ht="11.4" x14ac:dyDescent="0.2">
      <c r="A2139" s="9"/>
      <c r="B2139" s="10"/>
      <c r="K2139" s="11"/>
      <c r="Y2139" s="12"/>
      <c r="AE2139" s="13"/>
    </row>
    <row r="2140" spans="1:31" s="8" customFormat="1" ht="11.4" x14ac:dyDescent="0.2">
      <c r="A2140" s="9"/>
      <c r="B2140" s="10"/>
      <c r="K2140" s="11"/>
      <c r="Y2140" s="12"/>
      <c r="AE2140" s="13"/>
    </row>
    <row r="2141" spans="1:31" s="8" customFormat="1" ht="11.4" x14ac:dyDescent="0.2">
      <c r="A2141" s="9"/>
      <c r="B2141" s="10"/>
      <c r="K2141" s="11"/>
      <c r="Y2141" s="12"/>
      <c r="AE2141" s="13"/>
    </row>
    <row r="2142" spans="1:31" s="8" customFormat="1" ht="11.4" x14ac:dyDescent="0.2">
      <c r="A2142" s="9"/>
      <c r="B2142" s="10"/>
      <c r="K2142" s="11"/>
      <c r="Y2142" s="12"/>
      <c r="AE2142" s="13"/>
    </row>
    <row r="2143" spans="1:31" s="8" customFormat="1" ht="11.4" x14ac:dyDescent="0.2">
      <c r="A2143" s="9"/>
      <c r="B2143" s="10"/>
      <c r="K2143" s="11"/>
      <c r="Y2143" s="12"/>
      <c r="AE2143" s="13"/>
    </row>
    <row r="2144" spans="1:31" s="8" customFormat="1" ht="11.4" x14ac:dyDescent="0.2">
      <c r="A2144" s="9"/>
      <c r="B2144" s="10"/>
      <c r="K2144" s="11"/>
      <c r="Y2144" s="12"/>
      <c r="AE2144" s="13"/>
    </row>
    <row r="2145" spans="1:31" s="8" customFormat="1" ht="11.4" x14ac:dyDescent="0.2">
      <c r="A2145" s="9"/>
      <c r="B2145" s="10"/>
      <c r="K2145" s="11"/>
      <c r="Y2145" s="12"/>
      <c r="AE2145" s="13"/>
    </row>
    <row r="2146" spans="1:31" s="8" customFormat="1" ht="11.4" x14ac:dyDescent="0.2">
      <c r="A2146" s="9"/>
      <c r="B2146" s="10"/>
      <c r="K2146" s="11"/>
      <c r="Y2146" s="12"/>
      <c r="AE2146" s="13"/>
    </row>
    <row r="2147" spans="1:31" s="8" customFormat="1" ht="11.4" x14ac:dyDescent="0.2">
      <c r="A2147" s="9"/>
      <c r="B2147" s="10"/>
      <c r="K2147" s="11"/>
      <c r="Y2147" s="12"/>
      <c r="AE2147" s="13"/>
    </row>
    <row r="2148" spans="1:31" s="8" customFormat="1" ht="11.4" x14ac:dyDescent="0.2">
      <c r="A2148" s="9"/>
      <c r="B2148" s="10"/>
      <c r="K2148" s="11"/>
      <c r="Y2148" s="12"/>
      <c r="AE2148" s="13"/>
    </row>
    <row r="2149" spans="1:31" s="8" customFormat="1" ht="11.4" x14ac:dyDescent="0.2">
      <c r="A2149" s="9"/>
      <c r="B2149" s="10"/>
      <c r="K2149" s="11"/>
      <c r="Y2149" s="12"/>
      <c r="AE2149" s="13"/>
    </row>
    <row r="2150" spans="1:31" s="8" customFormat="1" ht="11.4" x14ac:dyDescent="0.2">
      <c r="A2150" s="9"/>
      <c r="B2150" s="10"/>
      <c r="K2150" s="11"/>
      <c r="Y2150" s="12"/>
      <c r="AE2150" s="13"/>
    </row>
    <row r="2151" spans="1:31" s="8" customFormat="1" ht="11.4" x14ac:dyDescent="0.2">
      <c r="A2151" s="9"/>
      <c r="B2151" s="10"/>
      <c r="K2151" s="11"/>
      <c r="Y2151" s="12"/>
      <c r="AE2151" s="13"/>
    </row>
    <row r="2152" spans="1:31" s="8" customFormat="1" ht="11.4" x14ac:dyDescent="0.2">
      <c r="A2152" s="9"/>
      <c r="B2152" s="10"/>
      <c r="K2152" s="11"/>
      <c r="Y2152" s="12"/>
      <c r="AE2152" s="13"/>
    </row>
    <row r="2153" spans="1:31" s="8" customFormat="1" ht="11.4" x14ac:dyDescent="0.2">
      <c r="A2153" s="9"/>
      <c r="B2153" s="10"/>
      <c r="K2153" s="11"/>
      <c r="Y2153" s="12"/>
      <c r="AE2153" s="13"/>
    </row>
    <row r="2154" spans="1:31" s="8" customFormat="1" ht="11.4" x14ac:dyDescent="0.2">
      <c r="A2154" s="9"/>
      <c r="B2154" s="10"/>
      <c r="K2154" s="11"/>
      <c r="Y2154" s="12"/>
      <c r="AE2154" s="13"/>
    </row>
    <row r="2155" spans="1:31" s="8" customFormat="1" ht="11.4" x14ac:dyDescent="0.2">
      <c r="A2155" s="9"/>
      <c r="B2155" s="10"/>
      <c r="K2155" s="11"/>
      <c r="Y2155" s="12"/>
      <c r="AE2155" s="13"/>
    </row>
    <row r="2156" spans="1:31" s="8" customFormat="1" ht="11.4" x14ac:dyDescent="0.2">
      <c r="A2156" s="9"/>
      <c r="B2156" s="10"/>
      <c r="K2156" s="11"/>
      <c r="Y2156" s="12"/>
      <c r="AE2156" s="13"/>
    </row>
    <row r="2157" spans="1:31" s="8" customFormat="1" ht="11.4" x14ac:dyDescent="0.2">
      <c r="A2157" s="9"/>
      <c r="B2157" s="10"/>
      <c r="K2157" s="11"/>
      <c r="Y2157" s="12"/>
      <c r="AE2157" s="13"/>
    </row>
    <row r="2158" spans="1:31" s="8" customFormat="1" ht="11.4" x14ac:dyDescent="0.2">
      <c r="A2158" s="9"/>
      <c r="B2158" s="10"/>
      <c r="K2158" s="11"/>
      <c r="Y2158" s="12"/>
      <c r="AE2158" s="13"/>
    </row>
    <row r="2159" spans="1:31" s="8" customFormat="1" ht="11.4" x14ac:dyDescent="0.2">
      <c r="A2159" s="9"/>
      <c r="B2159" s="10"/>
      <c r="K2159" s="11"/>
      <c r="Y2159" s="12"/>
      <c r="AE2159" s="13"/>
    </row>
    <row r="2160" spans="1:31" s="8" customFormat="1" ht="11.4" x14ac:dyDescent="0.2">
      <c r="A2160" s="9"/>
      <c r="B2160" s="10"/>
      <c r="K2160" s="11"/>
      <c r="Y2160" s="12"/>
      <c r="AE2160" s="13"/>
    </row>
    <row r="2161" spans="1:31" s="8" customFormat="1" ht="11.4" x14ac:dyDescent="0.2">
      <c r="A2161" s="9"/>
      <c r="B2161" s="10"/>
      <c r="K2161" s="11"/>
      <c r="Y2161" s="12"/>
      <c r="AE2161" s="13"/>
    </row>
    <row r="2162" spans="1:31" s="8" customFormat="1" ht="11.4" x14ac:dyDescent="0.2">
      <c r="A2162" s="9"/>
      <c r="B2162" s="10"/>
      <c r="K2162" s="11"/>
      <c r="Y2162" s="12"/>
      <c r="AE2162" s="13"/>
    </row>
    <row r="2163" spans="1:31" s="8" customFormat="1" ht="11.4" x14ac:dyDescent="0.2">
      <c r="A2163" s="9"/>
      <c r="B2163" s="10"/>
      <c r="K2163" s="11"/>
      <c r="Y2163" s="12"/>
      <c r="AE2163" s="13"/>
    </row>
    <row r="2164" spans="1:31" s="8" customFormat="1" ht="11.4" x14ac:dyDescent="0.2">
      <c r="A2164" s="9"/>
      <c r="B2164" s="10"/>
      <c r="K2164" s="11"/>
      <c r="Y2164" s="12"/>
      <c r="AE2164" s="13"/>
    </row>
    <row r="2165" spans="1:31" s="8" customFormat="1" ht="11.4" x14ac:dyDescent="0.2">
      <c r="A2165" s="9"/>
      <c r="B2165" s="10"/>
      <c r="K2165" s="11"/>
      <c r="Y2165" s="12"/>
      <c r="AE2165" s="13"/>
    </row>
    <row r="2166" spans="1:31" s="8" customFormat="1" ht="11.4" x14ac:dyDescent="0.2">
      <c r="A2166" s="9"/>
      <c r="B2166" s="10"/>
      <c r="K2166" s="11"/>
      <c r="Y2166" s="12"/>
      <c r="AE2166" s="13"/>
    </row>
    <row r="2167" spans="1:31" s="8" customFormat="1" ht="11.4" x14ac:dyDescent="0.2">
      <c r="A2167" s="9"/>
      <c r="B2167" s="10"/>
      <c r="K2167" s="11"/>
      <c r="Y2167" s="12"/>
      <c r="AE2167" s="13"/>
    </row>
    <row r="2168" spans="1:31" s="8" customFormat="1" ht="11.4" x14ac:dyDescent="0.2">
      <c r="A2168" s="9"/>
      <c r="B2168" s="10"/>
      <c r="K2168" s="11"/>
      <c r="Y2168" s="12"/>
      <c r="AE2168" s="13"/>
    </row>
    <row r="2169" spans="1:31" s="8" customFormat="1" ht="11.4" x14ac:dyDescent="0.2">
      <c r="A2169" s="9"/>
      <c r="B2169" s="10"/>
      <c r="K2169" s="11"/>
      <c r="Y2169" s="12"/>
      <c r="AE2169" s="13"/>
    </row>
    <row r="2170" spans="1:31" s="8" customFormat="1" ht="11.4" x14ac:dyDescent="0.2">
      <c r="A2170" s="9"/>
      <c r="B2170" s="10"/>
      <c r="K2170" s="11"/>
      <c r="Y2170" s="12"/>
      <c r="AE2170" s="13"/>
    </row>
    <row r="2171" spans="1:31" s="8" customFormat="1" ht="11.4" x14ac:dyDescent="0.2">
      <c r="A2171" s="9"/>
      <c r="B2171" s="10"/>
      <c r="K2171" s="11"/>
      <c r="Y2171" s="12"/>
      <c r="AE2171" s="13"/>
    </row>
    <row r="2172" spans="1:31" s="8" customFormat="1" ht="11.4" x14ac:dyDescent="0.2">
      <c r="A2172" s="9"/>
      <c r="B2172" s="10"/>
      <c r="K2172" s="11"/>
      <c r="Y2172" s="12"/>
      <c r="AE2172" s="13"/>
    </row>
    <row r="2173" spans="1:31" s="8" customFormat="1" ht="11.4" x14ac:dyDescent="0.2">
      <c r="A2173" s="9"/>
      <c r="B2173" s="10"/>
      <c r="K2173" s="11"/>
      <c r="Y2173" s="12"/>
      <c r="AE2173" s="13"/>
    </row>
    <row r="2174" spans="1:31" s="8" customFormat="1" ht="11.4" x14ac:dyDescent="0.2">
      <c r="A2174" s="9"/>
      <c r="B2174" s="10"/>
      <c r="K2174" s="11"/>
      <c r="Y2174" s="12"/>
      <c r="AE2174" s="13"/>
    </row>
    <row r="2175" spans="1:31" s="8" customFormat="1" ht="11.4" x14ac:dyDescent="0.2">
      <c r="A2175" s="9"/>
      <c r="B2175" s="10"/>
      <c r="K2175" s="11"/>
      <c r="Y2175" s="12"/>
      <c r="AE2175" s="13"/>
    </row>
    <row r="2176" spans="1:31" s="8" customFormat="1" ht="11.4" x14ac:dyDescent="0.2">
      <c r="A2176" s="9"/>
      <c r="B2176" s="10"/>
      <c r="K2176" s="11"/>
      <c r="Y2176" s="12"/>
      <c r="AE2176" s="13"/>
    </row>
    <row r="2177" spans="1:31" s="8" customFormat="1" ht="11.4" x14ac:dyDescent="0.2">
      <c r="A2177" s="9"/>
      <c r="B2177" s="10"/>
      <c r="K2177" s="11"/>
      <c r="Y2177" s="12"/>
      <c r="AE2177" s="13"/>
    </row>
    <row r="2178" spans="1:31" s="8" customFormat="1" ht="11.4" x14ac:dyDescent="0.2">
      <c r="A2178" s="9"/>
      <c r="B2178" s="10"/>
      <c r="K2178" s="11"/>
      <c r="Y2178" s="12"/>
      <c r="AE2178" s="13"/>
    </row>
    <row r="2179" spans="1:31" s="8" customFormat="1" ht="11.4" x14ac:dyDescent="0.2">
      <c r="A2179" s="9"/>
      <c r="B2179" s="10"/>
      <c r="K2179" s="11"/>
      <c r="Y2179" s="12"/>
      <c r="AE2179" s="13"/>
    </row>
    <row r="2180" spans="1:31" s="8" customFormat="1" ht="11.4" x14ac:dyDescent="0.2">
      <c r="A2180" s="9"/>
      <c r="B2180" s="10"/>
      <c r="K2180" s="11"/>
      <c r="Y2180" s="12"/>
      <c r="AE2180" s="13"/>
    </row>
    <row r="2181" spans="1:31" s="8" customFormat="1" ht="11.4" x14ac:dyDescent="0.2">
      <c r="A2181" s="9"/>
      <c r="B2181" s="10"/>
      <c r="K2181" s="11"/>
      <c r="Y2181" s="12"/>
      <c r="AE2181" s="13"/>
    </row>
    <row r="2182" spans="1:31" s="8" customFormat="1" ht="11.4" x14ac:dyDescent="0.2">
      <c r="A2182" s="9"/>
      <c r="B2182" s="10"/>
      <c r="K2182" s="11"/>
      <c r="Y2182" s="12"/>
      <c r="AE2182" s="13"/>
    </row>
    <row r="2183" spans="1:31" s="8" customFormat="1" ht="11.4" x14ac:dyDescent="0.2">
      <c r="A2183" s="9"/>
      <c r="B2183" s="10"/>
      <c r="K2183" s="11"/>
      <c r="Y2183" s="12"/>
      <c r="AE2183" s="13"/>
    </row>
    <row r="2184" spans="1:31" s="8" customFormat="1" ht="11.4" x14ac:dyDescent="0.2">
      <c r="A2184" s="9"/>
      <c r="B2184" s="10"/>
      <c r="K2184" s="11"/>
      <c r="Y2184" s="12"/>
      <c r="AE2184" s="13"/>
    </row>
    <row r="2185" spans="1:31" s="8" customFormat="1" ht="11.4" x14ac:dyDescent="0.2">
      <c r="A2185" s="9"/>
      <c r="B2185" s="10"/>
      <c r="K2185" s="11"/>
      <c r="Y2185" s="12"/>
      <c r="AE2185" s="13"/>
    </row>
    <row r="2186" spans="1:31" s="8" customFormat="1" ht="11.4" x14ac:dyDescent="0.2">
      <c r="A2186" s="9"/>
      <c r="B2186" s="10"/>
      <c r="K2186" s="11"/>
      <c r="Y2186" s="12"/>
      <c r="AE2186" s="13"/>
    </row>
    <row r="2187" spans="1:31" s="8" customFormat="1" ht="11.4" x14ac:dyDescent="0.2">
      <c r="A2187" s="9"/>
      <c r="B2187" s="10"/>
      <c r="K2187" s="11"/>
      <c r="Y2187" s="12"/>
      <c r="AE2187" s="13"/>
    </row>
    <row r="2188" spans="1:31" s="8" customFormat="1" ht="11.4" x14ac:dyDescent="0.2">
      <c r="A2188" s="9"/>
      <c r="B2188" s="10"/>
      <c r="K2188" s="11"/>
      <c r="Y2188" s="12"/>
      <c r="AE2188" s="13"/>
    </row>
    <row r="2189" spans="1:31" s="8" customFormat="1" ht="11.4" x14ac:dyDescent="0.2">
      <c r="A2189" s="9"/>
      <c r="B2189" s="10"/>
      <c r="K2189" s="11"/>
      <c r="Y2189" s="12"/>
      <c r="AE2189" s="13"/>
    </row>
    <row r="2190" spans="1:31" s="8" customFormat="1" ht="11.4" x14ac:dyDescent="0.2">
      <c r="A2190" s="9"/>
      <c r="B2190" s="10"/>
      <c r="K2190" s="11"/>
      <c r="Y2190" s="12"/>
      <c r="AE2190" s="13"/>
    </row>
    <row r="2191" spans="1:31" s="8" customFormat="1" ht="11.4" x14ac:dyDescent="0.2">
      <c r="A2191" s="9"/>
      <c r="B2191" s="10"/>
      <c r="K2191" s="11"/>
      <c r="Y2191" s="12"/>
      <c r="AE2191" s="13"/>
    </row>
    <row r="2192" spans="1:31" s="8" customFormat="1" ht="11.4" x14ac:dyDescent="0.2">
      <c r="A2192" s="9"/>
      <c r="B2192" s="10"/>
      <c r="K2192" s="11"/>
      <c r="Y2192" s="12"/>
      <c r="AE2192" s="13"/>
    </row>
    <row r="2193" spans="1:31" s="8" customFormat="1" ht="11.4" x14ac:dyDescent="0.2">
      <c r="A2193" s="9"/>
      <c r="B2193" s="10"/>
      <c r="K2193" s="11"/>
      <c r="Y2193" s="12"/>
      <c r="AE2193" s="13"/>
    </row>
    <row r="2194" spans="1:31" s="8" customFormat="1" ht="11.4" x14ac:dyDescent="0.2">
      <c r="A2194" s="9"/>
      <c r="B2194" s="10"/>
      <c r="K2194" s="11"/>
      <c r="Y2194" s="12"/>
      <c r="AE2194" s="13"/>
    </row>
    <row r="2195" spans="1:31" s="8" customFormat="1" ht="11.4" x14ac:dyDescent="0.2">
      <c r="A2195" s="9"/>
      <c r="B2195" s="10"/>
      <c r="K2195" s="11"/>
      <c r="Y2195" s="12"/>
      <c r="AE2195" s="13"/>
    </row>
    <row r="2196" spans="1:31" s="8" customFormat="1" ht="11.4" x14ac:dyDescent="0.2">
      <c r="A2196" s="9"/>
      <c r="B2196" s="10"/>
      <c r="K2196" s="11"/>
      <c r="Y2196" s="12"/>
      <c r="AE2196" s="13"/>
    </row>
    <row r="2197" spans="1:31" s="8" customFormat="1" ht="11.4" x14ac:dyDescent="0.2">
      <c r="A2197" s="9"/>
      <c r="B2197" s="10"/>
      <c r="K2197" s="11"/>
      <c r="Y2197" s="12"/>
      <c r="AE2197" s="13"/>
    </row>
    <row r="2198" spans="1:31" s="8" customFormat="1" ht="11.4" x14ac:dyDescent="0.2">
      <c r="A2198" s="9"/>
      <c r="B2198" s="10"/>
      <c r="K2198" s="11"/>
      <c r="Y2198" s="12"/>
      <c r="AE2198" s="13"/>
    </row>
    <row r="2199" spans="1:31" s="8" customFormat="1" ht="11.4" x14ac:dyDescent="0.2">
      <c r="A2199" s="9"/>
      <c r="B2199" s="10"/>
      <c r="K2199" s="11"/>
      <c r="Y2199" s="12"/>
      <c r="AE2199" s="13"/>
    </row>
    <row r="2200" spans="1:31" s="8" customFormat="1" ht="11.4" x14ac:dyDescent="0.2">
      <c r="A2200" s="9"/>
      <c r="B2200" s="10"/>
      <c r="K2200" s="11"/>
      <c r="Y2200" s="12"/>
      <c r="AE2200" s="13"/>
    </row>
    <row r="2201" spans="1:31" s="8" customFormat="1" ht="11.4" x14ac:dyDescent="0.2">
      <c r="A2201" s="9"/>
      <c r="B2201" s="10"/>
      <c r="K2201" s="11"/>
      <c r="Y2201" s="12"/>
      <c r="AE2201" s="13"/>
    </row>
    <row r="2202" spans="1:31" s="8" customFormat="1" ht="11.4" x14ac:dyDescent="0.2">
      <c r="A2202" s="9"/>
      <c r="B2202" s="10"/>
      <c r="K2202" s="11"/>
      <c r="Y2202" s="12"/>
      <c r="AE2202" s="13"/>
    </row>
    <row r="2203" spans="1:31" s="8" customFormat="1" ht="11.4" x14ac:dyDescent="0.2">
      <c r="A2203" s="9"/>
      <c r="B2203" s="10"/>
      <c r="K2203" s="11"/>
      <c r="Y2203" s="12"/>
      <c r="AE2203" s="13"/>
    </row>
    <row r="2204" spans="1:31" s="8" customFormat="1" ht="11.4" x14ac:dyDescent="0.2">
      <c r="A2204" s="9"/>
      <c r="B2204" s="10"/>
      <c r="K2204" s="11"/>
      <c r="Y2204" s="12"/>
      <c r="AE2204" s="13"/>
    </row>
    <row r="2205" spans="1:31" s="8" customFormat="1" ht="11.4" x14ac:dyDescent="0.2">
      <c r="A2205" s="9"/>
      <c r="B2205" s="10"/>
      <c r="K2205" s="11"/>
      <c r="Y2205" s="12"/>
      <c r="AE2205" s="13"/>
    </row>
    <row r="2206" spans="1:31" s="8" customFormat="1" ht="11.4" x14ac:dyDescent="0.2">
      <c r="A2206" s="9"/>
      <c r="B2206" s="10"/>
      <c r="K2206" s="11"/>
      <c r="Y2206" s="12"/>
      <c r="AE2206" s="13"/>
    </row>
    <row r="2207" spans="1:31" s="8" customFormat="1" ht="11.4" x14ac:dyDescent="0.2">
      <c r="A2207" s="9"/>
      <c r="B2207" s="10"/>
      <c r="K2207" s="11"/>
      <c r="Y2207" s="12"/>
      <c r="AE2207" s="13"/>
    </row>
    <row r="2208" spans="1:31" s="8" customFormat="1" ht="11.4" x14ac:dyDescent="0.2">
      <c r="A2208" s="9"/>
      <c r="B2208" s="10"/>
      <c r="K2208" s="11"/>
      <c r="Y2208" s="12"/>
      <c r="AE2208" s="13"/>
    </row>
    <row r="2209" spans="1:31" s="8" customFormat="1" ht="11.4" x14ac:dyDescent="0.2">
      <c r="A2209" s="9"/>
      <c r="B2209" s="10"/>
      <c r="K2209" s="11"/>
      <c r="Y2209" s="12"/>
      <c r="AE2209" s="13"/>
    </row>
    <row r="2210" spans="1:31" s="8" customFormat="1" ht="11.4" x14ac:dyDescent="0.2">
      <c r="A2210" s="9"/>
      <c r="B2210" s="10"/>
      <c r="K2210" s="11"/>
      <c r="Y2210" s="12"/>
      <c r="AE2210" s="13"/>
    </row>
    <row r="2211" spans="1:31" s="8" customFormat="1" ht="11.4" x14ac:dyDescent="0.2">
      <c r="A2211" s="9"/>
      <c r="B2211" s="10"/>
      <c r="K2211" s="11"/>
      <c r="Y2211" s="12"/>
      <c r="AE2211" s="13"/>
    </row>
    <row r="2212" spans="1:31" s="8" customFormat="1" ht="11.4" x14ac:dyDescent="0.2">
      <c r="A2212" s="9"/>
      <c r="B2212" s="10"/>
      <c r="K2212" s="11"/>
      <c r="Y2212" s="12"/>
      <c r="AE2212" s="13"/>
    </row>
    <row r="2213" spans="1:31" s="8" customFormat="1" ht="11.4" x14ac:dyDescent="0.2">
      <c r="A2213" s="9"/>
      <c r="B2213" s="10"/>
      <c r="K2213" s="11"/>
      <c r="Y2213" s="12"/>
      <c r="AE2213" s="13"/>
    </row>
    <row r="2214" spans="1:31" s="8" customFormat="1" ht="11.4" x14ac:dyDescent="0.2">
      <c r="A2214" s="9"/>
      <c r="B2214" s="10"/>
      <c r="K2214" s="11"/>
      <c r="Y2214" s="12"/>
      <c r="AE2214" s="13"/>
    </row>
    <row r="2215" spans="1:31" s="8" customFormat="1" ht="11.4" x14ac:dyDescent="0.2">
      <c r="A2215" s="9"/>
      <c r="B2215" s="10"/>
      <c r="K2215" s="11"/>
      <c r="Y2215" s="12"/>
      <c r="AE2215" s="13"/>
    </row>
    <row r="2216" spans="1:31" s="8" customFormat="1" ht="11.4" x14ac:dyDescent="0.2">
      <c r="A2216" s="9"/>
      <c r="B2216" s="10"/>
      <c r="K2216" s="11"/>
      <c r="Y2216" s="12"/>
      <c r="AE2216" s="13"/>
    </row>
    <row r="2217" spans="1:31" s="8" customFormat="1" ht="11.4" x14ac:dyDescent="0.2">
      <c r="A2217" s="9"/>
      <c r="B2217" s="10"/>
      <c r="K2217" s="11"/>
      <c r="Y2217" s="12"/>
      <c r="AE2217" s="13"/>
    </row>
    <row r="2218" spans="1:31" s="8" customFormat="1" ht="11.4" x14ac:dyDescent="0.2">
      <c r="A2218" s="9"/>
      <c r="B2218" s="10"/>
      <c r="K2218" s="11"/>
      <c r="Y2218" s="12"/>
      <c r="AE2218" s="13"/>
    </row>
    <row r="2219" spans="1:31" s="8" customFormat="1" ht="11.4" x14ac:dyDescent="0.2">
      <c r="A2219" s="9"/>
      <c r="B2219" s="10"/>
      <c r="K2219" s="11"/>
      <c r="Y2219" s="12"/>
      <c r="AE2219" s="13"/>
    </row>
    <row r="2220" spans="1:31" s="8" customFormat="1" ht="11.4" x14ac:dyDescent="0.2">
      <c r="A2220" s="9"/>
      <c r="B2220" s="10"/>
      <c r="K2220" s="11"/>
      <c r="Y2220" s="12"/>
      <c r="AE2220" s="13"/>
    </row>
    <row r="2221" spans="1:31" s="8" customFormat="1" ht="11.4" x14ac:dyDescent="0.2">
      <c r="A2221" s="9"/>
      <c r="B2221" s="10"/>
      <c r="K2221" s="11"/>
      <c r="Y2221" s="12"/>
      <c r="AE2221" s="13"/>
    </row>
    <row r="2222" spans="1:31" s="8" customFormat="1" ht="11.4" x14ac:dyDescent="0.2">
      <c r="A2222" s="9"/>
      <c r="B2222" s="10"/>
      <c r="K2222" s="11"/>
      <c r="Y2222" s="12"/>
      <c r="AE2222" s="13"/>
    </row>
    <row r="2223" spans="1:31" s="8" customFormat="1" ht="11.4" x14ac:dyDescent="0.2">
      <c r="A2223" s="9"/>
      <c r="B2223" s="10"/>
      <c r="K2223" s="11"/>
      <c r="Y2223" s="12"/>
      <c r="AE2223" s="13"/>
    </row>
    <row r="2224" spans="1:31" s="8" customFormat="1" ht="11.4" x14ac:dyDescent="0.2">
      <c r="A2224" s="9"/>
      <c r="B2224" s="10"/>
      <c r="K2224" s="11"/>
      <c r="Y2224" s="12"/>
      <c r="AE2224" s="13"/>
    </row>
    <row r="2225" spans="1:31" s="8" customFormat="1" ht="11.4" x14ac:dyDescent="0.2">
      <c r="A2225" s="9"/>
      <c r="B2225" s="10"/>
      <c r="K2225" s="11"/>
      <c r="Y2225" s="12"/>
      <c r="AE2225" s="13"/>
    </row>
    <row r="2226" spans="1:31" s="8" customFormat="1" ht="11.4" x14ac:dyDescent="0.2">
      <c r="A2226" s="9"/>
      <c r="B2226" s="10"/>
      <c r="K2226" s="11"/>
      <c r="Y2226" s="12"/>
      <c r="AE2226" s="13"/>
    </row>
    <row r="2227" spans="1:31" s="8" customFormat="1" ht="11.4" x14ac:dyDescent="0.2">
      <c r="A2227" s="9"/>
      <c r="B2227" s="10"/>
      <c r="K2227" s="11"/>
      <c r="Y2227" s="12"/>
      <c r="AE2227" s="13"/>
    </row>
    <row r="2228" spans="1:31" s="8" customFormat="1" ht="11.4" x14ac:dyDescent="0.2">
      <c r="A2228" s="9"/>
      <c r="B2228" s="10"/>
      <c r="K2228" s="11"/>
      <c r="Y2228" s="12"/>
      <c r="AE2228" s="13"/>
    </row>
    <row r="2229" spans="1:31" s="8" customFormat="1" ht="11.4" x14ac:dyDescent="0.2">
      <c r="A2229" s="9"/>
      <c r="B2229" s="10"/>
      <c r="K2229" s="11"/>
      <c r="Y2229" s="12"/>
      <c r="AE2229" s="13"/>
    </row>
    <row r="2230" spans="1:31" s="8" customFormat="1" ht="11.4" x14ac:dyDescent="0.2">
      <c r="A2230" s="9"/>
      <c r="B2230" s="10"/>
      <c r="K2230" s="11"/>
      <c r="Y2230" s="12"/>
      <c r="AE2230" s="13"/>
    </row>
    <row r="2231" spans="1:31" s="8" customFormat="1" ht="11.4" x14ac:dyDescent="0.2">
      <c r="A2231" s="9"/>
      <c r="B2231" s="10"/>
      <c r="K2231" s="11"/>
      <c r="Y2231" s="12"/>
      <c r="AE2231" s="13"/>
    </row>
    <row r="2232" spans="1:31" s="8" customFormat="1" ht="11.4" x14ac:dyDescent="0.2">
      <c r="A2232" s="9"/>
      <c r="B2232" s="10"/>
      <c r="K2232" s="11"/>
      <c r="Y2232" s="12"/>
      <c r="AE2232" s="13"/>
    </row>
    <row r="2233" spans="1:31" s="8" customFormat="1" ht="11.4" x14ac:dyDescent="0.2">
      <c r="A2233" s="9"/>
      <c r="B2233" s="10"/>
      <c r="K2233" s="11"/>
      <c r="Y2233" s="12"/>
      <c r="AE2233" s="13"/>
    </row>
    <row r="2234" spans="1:31" s="8" customFormat="1" ht="11.4" x14ac:dyDescent="0.2">
      <c r="A2234" s="9"/>
      <c r="B2234" s="10"/>
      <c r="K2234" s="11"/>
      <c r="Y2234" s="12"/>
      <c r="AE2234" s="13"/>
    </row>
    <row r="2235" spans="1:31" s="8" customFormat="1" ht="11.4" x14ac:dyDescent="0.2">
      <c r="A2235" s="9"/>
      <c r="B2235" s="10"/>
      <c r="K2235" s="11"/>
      <c r="Y2235" s="12"/>
      <c r="AE2235" s="13"/>
    </row>
    <row r="2236" spans="1:31" s="8" customFormat="1" ht="11.4" x14ac:dyDescent="0.2">
      <c r="A2236" s="9"/>
      <c r="B2236" s="10"/>
      <c r="K2236" s="11"/>
      <c r="Y2236" s="12"/>
      <c r="AE2236" s="13"/>
    </row>
    <row r="2237" spans="1:31" s="8" customFormat="1" ht="11.4" x14ac:dyDescent="0.2">
      <c r="A2237" s="9"/>
      <c r="B2237" s="10"/>
      <c r="K2237" s="11"/>
      <c r="Y2237" s="12"/>
      <c r="AE2237" s="13"/>
    </row>
    <row r="2238" spans="1:31" s="8" customFormat="1" ht="11.4" x14ac:dyDescent="0.2">
      <c r="A2238" s="9"/>
      <c r="B2238" s="10"/>
      <c r="K2238" s="11"/>
      <c r="Y2238" s="12"/>
      <c r="AE2238" s="13"/>
    </row>
    <row r="2239" spans="1:31" s="8" customFormat="1" ht="11.4" x14ac:dyDescent="0.2">
      <c r="A2239" s="9"/>
      <c r="B2239" s="10"/>
      <c r="K2239" s="11"/>
      <c r="Y2239" s="12"/>
      <c r="AE2239" s="13"/>
    </row>
    <row r="2240" spans="1:31" s="8" customFormat="1" ht="11.4" x14ac:dyDescent="0.2">
      <c r="A2240" s="9"/>
      <c r="B2240" s="10"/>
      <c r="K2240" s="11"/>
      <c r="Y2240" s="12"/>
      <c r="AE2240" s="13"/>
    </row>
    <row r="2241" spans="1:31" s="8" customFormat="1" ht="11.4" x14ac:dyDescent="0.2">
      <c r="A2241" s="9"/>
      <c r="B2241" s="10"/>
      <c r="K2241" s="11"/>
      <c r="Y2241" s="12"/>
      <c r="AE2241" s="13"/>
    </row>
    <row r="2242" spans="1:31" s="8" customFormat="1" ht="11.4" x14ac:dyDescent="0.2">
      <c r="A2242" s="9"/>
      <c r="B2242" s="10"/>
      <c r="K2242" s="11"/>
      <c r="Y2242" s="12"/>
      <c r="AE2242" s="13"/>
    </row>
    <row r="2243" spans="1:31" s="8" customFormat="1" ht="11.4" x14ac:dyDescent="0.2">
      <c r="A2243" s="9"/>
      <c r="B2243" s="10"/>
      <c r="K2243" s="11"/>
      <c r="Y2243" s="12"/>
      <c r="AE2243" s="13"/>
    </row>
    <row r="2244" spans="1:31" s="8" customFormat="1" ht="11.4" x14ac:dyDescent="0.2">
      <c r="A2244" s="9"/>
      <c r="B2244" s="10"/>
      <c r="K2244" s="11"/>
      <c r="Y2244" s="12"/>
      <c r="AE2244" s="13"/>
    </row>
    <row r="2245" spans="1:31" s="8" customFormat="1" ht="11.4" x14ac:dyDescent="0.2">
      <c r="A2245" s="9"/>
      <c r="B2245" s="10"/>
      <c r="K2245" s="11"/>
      <c r="Y2245" s="12"/>
      <c r="AE2245" s="13"/>
    </row>
    <row r="2246" spans="1:31" s="8" customFormat="1" ht="11.4" x14ac:dyDescent="0.2">
      <c r="A2246" s="9"/>
      <c r="B2246" s="10"/>
      <c r="K2246" s="11"/>
      <c r="Y2246" s="12"/>
      <c r="AE2246" s="13"/>
    </row>
    <row r="2247" spans="1:31" s="8" customFormat="1" ht="11.4" x14ac:dyDescent="0.2">
      <c r="A2247" s="9"/>
      <c r="B2247" s="10"/>
      <c r="K2247" s="11"/>
      <c r="Y2247" s="12"/>
      <c r="AE2247" s="13"/>
    </row>
    <row r="2248" spans="1:31" s="8" customFormat="1" ht="11.4" x14ac:dyDescent="0.2">
      <c r="A2248" s="9"/>
      <c r="B2248" s="10"/>
      <c r="K2248" s="11"/>
      <c r="Y2248" s="12"/>
      <c r="AE2248" s="13"/>
    </row>
    <row r="2249" spans="1:31" s="8" customFormat="1" ht="11.4" x14ac:dyDescent="0.2">
      <c r="A2249" s="9"/>
      <c r="B2249" s="10"/>
      <c r="K2249" s="11"/>
      <c r="Y2249" s="12"/>
      <c r="AE2249" s="13"/>
    </row>
    <row r="2250" spans="1:31" s="8" customFormat="1" ht="11.4" x14ac:dyDescent="0.2">
      <c r="A2250" s="9"/>
      <c r="B2250" s="10"/>
      <c r="K2250" s="11"/>
      <c r="Y2250" s="12"/>
      <c r="AE2250" s="13"/>
    </row>
    <row r="2251" spans="1:31" s="8" customFormat="1" ht="11.4" x14ac:dyDescent="0.2">
      <c r="A2251" s="9"/>
      <c r="B2251" s="10"/>
      <c r="K2251" s="11"/>
      <c r="Y2251" s="12"/>
      <c r="AE2251" s="13"/>
    </row>
    <row r="2252" spans="1:31" s="8" customFormat="1" ht="11.4" x14ac:dyDescent="0.2">
      <c r="A2252" s="9"/>
      <c r="B2252" s="10"/>
      <c r="K2252" s="11"/>
      <c r="Y2252" s="12"/>
      <c r="AE2252" s="13"/>
    </row>
    <row r="2253" spans="1:31" s="8" customFormat="1" ht="11.4" x14ac:dyDescent="0.2">
      <c r="A2253" s="9"/>
      <c r="B2253" s="10"/>
      <c r="K2253" s="11"/>
      <c r="Y2253" s="12"/>
      <c r="AE2253" s="13"/>
    </row>
    <row r="2254" spans="1:31" s="8" customFormat="1" ht="11.4" x14ac:dyDescent="0.2">
      <c r="A2254" s="9"/>
      <c r="B2254" s="10"/>
      <c r="K2254" s="11"/>
      <c r="Y2254" s="12"/>
      <c r="AE2254" s="13"/>
    </row>
    <row r="2255" spans="1:31" s="8" customFormat="1" ht="11.4" x14ac:dyDescent="0.2">
      <c r="A2255" s="9"/>
      <c r="B2255" s="10"/>
      <c r="K2255" s="11"/>
      <c r="Y2255" s="12"/>
      <c r="AE2255" s="13"/>
    </row>
    <row r="2256" spans="1:31" s="8" customFormat="1" ht="11.4" x14ac:dyDescent="0.2">
      <c r="A2256" s="9"/>
      <c r="B2256" s="10"/>
      <c r="K2256" s="11"/>
      <c r="Y2256" s="12"/>
      <c r="AE2256" s="13"/>
    </row>
    <row r="2257" spans="1:31" s="8" customFormat="1" ht="11.4" x14ac:dyDescent="0.2">
      <c r="A2257" s="9"/>
      <c r="B2257" s="10"/>
      <c r="K2257" s="11"/>
      <c r="Y2257" s="12"/>
      <c r="AE2257" s="13"/>
    </row>
    <row r="2258" spans="1:31" s="8" customFormat="1" ht="11.4" x14ac:dyDescent="0.2">
      <c r="A2258" s="9"/>
      <c r="B2258" s="10"/>
      <c r="K2258" s="11"/>
      <c r="Y2258" s="12"/>
      <c r="AE2258" s="13"/>
    </row>
    <row r="2259" spans="1:31" s="8" customFormat="1" ht="11.4" x14ac:dyDescent="0.2">
      <c r="A2259" s="9"/>
      <c r="B2259" s="10"/>
      <c r="K2259" s="11"/>
      <c r="Y2259" s="12"/>
      <c r="AE2259" s="13"/>
    </row>
    <row r="2260" spans="1:31" s="8" customFormat="1" ht="11.4" x14ac:dyDescent="0.2">
      <c r="A2260" s="9"/>
      <c r="B2260" s="10"/>
      <c r="K2260" s="11"/>
      <c r="Y2260" s="12"/>
      <c r="AE2260" s="13"/>
    </row>
    <row r="2261" spans="1:31" s="8" customFormat="1" ht="11.4" x14ac:dyDescent="0.2">
      <c r="A2261" s="9"/>
      <c r="B2261" s="10"/>
      <c r="K2261" s="11"/>
      <c r="Y2261" s="12"/>
      <c r="AE2261" s="13"/>
    </row>
    <row r="2262" spans="1:31" s="8" customFormat="1" ht="11.4" x14ac:dyDescent="0.2">
      <c r="A2262" s="9"/>
      <c r="B2262" s="10"/>
      <c r="K2262" s="11"/>
      <c r="Y2262" s="12"/>
      <c r="AE2262" s="13"/>
    </row>
    <row r="2263" spans="1:31" s="8" customFormat="1" ht="11.4" x14ac:dyDescent="0.2">
      <c r="A2263" s="9"/>
      <c r="B2263" s="10"/>
      <c r="K2263" s="11"/>
      <c r="Y2263" s="12"/>
      <c r="AE2263" s="13"/>
    </row>
    <row r="2264" spans="1:31" s="8" customFormat="1" ht="11.4" x14ac:dyDescent="0.2">
      <c r="A2264" s="9"/>
      <c r="B2264" s="10"/>
      <c r="K2264" s="11"/>
      <c r="Y2264" s="12"/>
      <c r="AE2264" s="13"/>
    </row>
    <row r="2265" spans="1:31" s="8" customFormat="1" ht="11.4" x14ac:dyDescent="0.2">
      <c r="A2265" s="9"/>
      <c r="B2265" s="10"/>
      <c r="K2265" s="11"/>
      <c r="Y2265" s="12"/>
      <c r="AE2265" s="13"/>
    </row>
    <row r="2266" spans="1:31" s="8" customFormat="1" ht="11.4" x14ac:dyDescent="0.2">
      <c r="A2266" s="9"/>
      <c r="B2266" s="10"/>
      <c r="K2266" s="11"/>
      <c r="Y2266" s="12"/>
      <c r="AE2266" s="13"/>
    </row>
    <row r="2267" spans="1:31" s="8" customFormat="1" ht="11.4" x14ac:dyDescent="0.2">
      <c r="A2267" s="9"/>
      <c r="B2267" s="10"/>
      <c r="K2267" s="11"/>
      <c r="Y2267" s="12"/>
      <c r="AE2267" s="13"/>
    </row>
    <row r="2268" spans="1:31" s="8" customFormat="1" ht="11.4" x14ac:dyDescent="0.2">
      <c r="A2268" s="9"/>
      <c r="B2268" s="10"/>
      <c r="K2268" s="11"/>
      <c r="Y2268" s="12"/>
      <c r="AE2268" s="13"/>
    </row>
    <row r="2269" spans="1:31" s="8" customFormat="1" ht="11.4" x14ac:dyDescent="0.2">
      <c r="A2269" s="9"/>
      <c r="B2269" s="10"/>
      <c r="K2269" s="11"/>
      <c r="Y2269" s="12"/>
      <c r="AE2269" s="13"/>
    </row>
    <row r="2270" spans="1:31" s="8" customFormat="1" ht="11.4" x14ac:dyDescent="0.2">
      <c r="A2270" s="9"/>
      <c r="B2270" s="10"/>
      <c r="K2270" s="11"/>
      <c r="Y2270" s="12"/>
      <c r="AE2270" s="13"/>
    </row>
    <row r="2271" spans="1:31" s="8" customFormat="1" ht="11.4" x14ac:dyDescent="0.2">
      <c r="A2271" s="9"/>
      <c r="B2271" s="10"/>
      <c r="K2271" s="11"/>
      <c r="Y2271" s="12"/>
      <c r="AE2271" s="13"/>
    </row>
    <row r="2272" spans="1:31" s="8" customFormat="1" ht="11.4" x14ac:dyDescent="0.2">
      <c r="A2272" s="9"/>
      <c r="B2272" s="10"/>
      <c r="K2272" s="11"/>
      <c r="Y2272" s="12"/>
      <c r="AE2272" s="13"/>
    </row>
    <row r="2273" spans="1:31" s="8" customFormat="1" ht="11.4" x14ac:dyDescent="0.2">
      <c r="A2273" s="9"/>
      <c r="B2273" s="10"/>
      <c r="K2273" s="11"/>
      <c r="Y2273" s="12"/>
      <c r="AE2273" s="13"/>
    </row>
    <row r="2274" spans="1:31" s="8" customFormat="1" ht="11.4" x14ac:dyDescent="0.2">
      <c r="A2274" s="9"/>
      <c r="B2274" s="10"/>
      <c r="K2274" s="11"/>
      <c r="Y2274" s="12"/>
      <c r="AE2274" s="13"/>
    </row>
    <row r="2275" spans="1:31" s="8" customFormat="1" ht="11.4" x14ac:dyDescent="0.2">
      <c r="A2275" s="9"/>
      <c r="B2275" s="10"/>
      <c r="K2275" s="11"/>
      <c r="Y2275" s="12"/>
      <c r="AE2275" s="13"/>
    </row>
    <row r="2276" spans="1:31" s="8" customFormat="1" ht="11.4" x14ac:dyDescent="0.2">
      <c r="A2276" s="9"/>
      <c r="B2276" s="10"/>
      <c r="K2276" s="11"/>
      <c r="Y2276" s="12"/>
      <c r="AE2276" s="13"/>
    </row>
    <row r="2277" spans="1:31" s="8" customFormat="1" ht="11.4" x14ac:dyDescent="0.2">
      <c r="A2277" s="9"/>
      <c r="B2277" s="10"/>
      <c r="K2277" s="11"/>
      <c r="Y2277" s="12"/>
      <c r="AE2277" s="13"/>
    </row>
    <row r="2278" spans="1:31" s="8" customFormat="1" ht="11.4" x14ac:dyDescent="0.2">
      <c r="A2278" s="9"/>
      <c r="B2278" s="10"/>
      <c r="K2278" s="11"/>
      <c r="Y2278" s="12"/>
      <c r="AE2278" s="13"/>
    </row>
    <row r="2279" spans="1:31" s="8" customFormat="1" ht="11.4" x14ac:dyDescent="0.2">
      <c r="A2279" s="9"/>
      <c r="B2279" s="10"/>
      <c r="K2279" s="11"/>
      <c r="Y2279" s="12"/>
      <c r="AE2279" s="13"/>
    </row>
    <row r="2280" spans="1:31" s="8" customFormat="1" ht="11.4" x14ac:dyDescent="0.2">
      <c r="A2280" s="9"/>
      <c r="B2280" s="10"/>
      <c r="K2280" s="11"/>
      <c r="Y2280" s="12"/>
      <c r="AE2280" s="13"/>
    </row>
    <row r="2281" spans="1:31" s="8" customFormat="1" ht="11.4" x14ac:dyDescent="0.2">
      <c r="A2281" s="9"/>
      <c r="B2281" s="10"/>
      <c r="K2281" s="11"/>
      <c r="Y2281" s="12"/>
      <c r="AE2281" s="13"/>
    </row>
    <row r="2282" spans="1:31" s="8" customFormat="1" ht="11.4" x14ac:dyDescent="0.2">
      <c r="A2282" s="9"/>
      <c r="B2282" s="10"/>
      <c r="K2282" s="11"/>
      <c r="Y2282" s="12"/>
      <c r="AE2282" s="13"/>
    </row>
    <row r="2283" spans="1:31" s="8" customFormat="1" ht="11.4" x14ac:dyDescent="0.2">
      <c r="A2283" s="9"/>
      <c r="B2283" s="10"/>
      <c r="K2283" s="11"/>
      <c r="Y2283" s="12"/>
      <c r="AE2283" s="13"/>
    </row>
    <row r="2284" spans="1:31" s="8" customFormat="1" ht="11.4" x14ac:dyDescent="0.2">
      <c r="A2284" s="9"/>
      <c r="B2284" s="10"/>
      <c r="K2284" s="11"/>
      <c r="Y2284" s="12"/>
      <c r="AE2284" s="13"/>
    </row>
    <row r="2285" spans="1:31" s="8" customFormat="1" ht="11.4" x14ac:dyDescent="0.2">
      <c r="A2285" s="9"/>
      <c r="B2285" s="10"/>
      <c r="K2285" s="11"/>
      <c r="Y2285" s="12"/>
      <c r="AE2285" s="13"/>
    </row>
    <row r="2286" spans="1:31" s="8" customFormat="1" ht="11.4" x14ac:dyDescent="0.2">
      <c r="A2286" s="9"/>
      <c r="B2286" s="10"/>
      <c r="K2286" s="11"/>
      <c r="Y2286" s="12"/>
      <c r="AE2286" s="13"/>
    </row>
    <row r="2287" spans="1:31" s="8" customFormat="1" ht="11.4" x14ac:dyDescent="0.2">
      <c r="A2287" s="9"/>
      <c r="B2287" s="10"/>
      <c r="K2287" s="11"/>
      <c r="Y2287" s="12"/>
      <c r="AE2287" s="13"/>
    </row>
    <row r="2288" spans="1:31" s="8" customFormat="1" ht="11.4" x14ac:dyDescent="0.2">
      <c r="A2288" s="9"/>
      <c r="B2288" s="10"/>
      <c r="K2288" s="11"/>
      <c r="Y2288" s="12"/>
      <c r="AE2288" s="13"/>
    </row>
    <row r="2289" spans="1:31" s="8" customFormat="1" ht="11.4" x14ac:dyDescent="0.2">
      <c r="A2289" s="9"/>
      <c r="B2289" s="10"/>
      <c r="K2289" s="11"/>
      <c r="Y2289" s="12"/>
      <c r="AE2289" s="13"/>
    </row>
    <row r="2290" spans="1:31" s="8" customFormat="1" ht="11.4" x14ac:dyDescent="0.2">
      <c r="A2290" s="9"/>
      <c r="B2290" s="10"/>
      <c r="K2290" s="11"/>
      <c r="Y2290" s="12"/>
      <c r="AE2290" s="13"/>
    </row>
    <row r="2291" spans="1:31" s="8" customFormat="1" ht="11.4" x14ac:dyDescent="0.2">
      <c r="A2291" s="9"/>
      <c r="B2291" s="10"/>
      <c r="K2291" s="11"/>
      <c r="Y2291" s="12"/>
      <c r="AE2291" s="13"/>
    </row>
    <row r="2292" spans="1:31" s="8" customFormat="1" ht="11.4" x14ac:dyDescent="0.2">
      <c r="A2292" s="9"/>
      <c r="B2292" s="10"/>
      <c r="K2292" s="11"/>
      <c r="Y2292" s="12"/>
      <c r="AE2292" s="13"/>
    </row>
    <row r="2293" spans="1:31" s="8" customFormat="1" ht="11.4" x14ac:dyDescent="0.2">
      <c r="A2293" s="9"/>
      <c r="B2293" s="10"/>
      <c r="K2293" s="11"/>
      <c r="Y2293" s="12"/>
      <c r="AE2293" s="13"/>
    </row>
    <row r="2294" spans="1:31" s="8" customFormat="1" ht="11.4" x14ac:dyDescent="0.2">
      <c r="A2294" s="9"/>
      <c r="B2294" s="10"/>
      <c r="K2294" s="11"/>
      <c r="Y2294" s="12"/>
      <c r="AE2294" s="13"/>
    </row>
    <row r="2295" spans="1:31" s="8" customFormat="1" ht="11.4" x14ac:dyDescent="0.2">
      <c r="A2295" s="9"/>
      <c r="B2295" s="10"/>
      <c r="K2295" s="11"/>
      <c r="Y2295" s="12"/>
      <c r="AE2295" s="13"/>
    </row>
    <row r="2296" spans="1:31" s="8" customFormat="1" ht="11.4" x14ac:dyDescent="0.2">
      <c r="A2296" s="9"/>
      <c r="B2296" s="10"/>
      <c r="K2296" s="11"/>
      <c r="Y2296" s="12"/>
      <c r="AE2296" s="13"/>
    </row>
    <row r="2297" spans="1:31" s="8" customFormat="1" ht="11.4" x14ac:dyDescent="0.2">
      <c r="A2297" s="9"/>
      <c r="B2297" s="10"/>
      <c r="K2297" s="11"/>
      <c r="Y2297" s="12"/>
      <c r="AE2297" s="13"/>
    </row>
    <row r="2298" spans="1:31" s="8" customFormat="1" ht="11.4" x14ac:dyDescent="0.2">
      <c r="A2298" s="9"/>
      <c r="B2298" s="10"/>
      <c r="K2298" s="11"/>
      <c r="Y2298" s="12"/>
      <c r="AE2298" s="13"/>
    </row>
    <row r="2299" spans="1:31" s="8" customFormat="1" ht="11.4" x14ac:dyDescent="0.2">
      <c r="A2299" s="9"/>
      <c r="B2299" s="10"/>
      <c r="K2299" s="11"/>
      <c r="Y2299" s="12"/>
      <c r="AE2299" s="13"/>
    </row>
    <row r="2300" spans="1:31" s="8" customFormat="1" ht="11.4" x14ac:dyDescent="0.2">
      <c r="A2300" s="9"/>
      <c r="B2300" s="10"/>
      <c r="K2300" s="11"/>
      <c r="Y2300" s="12"/>
      <c r="AE2300" s="13"/>
    </row>
    <row r="2301" spans="1:31" s="8" customFormat="1" ht="11.4" x14ac:dyDescent="0.2">
      <c r="A2301" s="9"/>
      <c r="B2301" s="10"/>
      <c r="K2301" s="11"/>
      <c r="Y2301" s="12"/>
      <c r="AE2301" s="13"/>
    </row>
    <row r="2302" spans="1:31" s="8" customFormat="1" ht="11.4" x14ac:dyDescent="0.2">
      <c r="A2302" s="9"/>
      <c r="B2302" s="10"/>
      <c r="K2302" s="11"/>
      <c r="Y2302" s="12"/>
      <c r="AE2302" s="13"/>
    </row>
    <row r="2303" spans="1:31" s="8" customFormat="1" ht="11.4" x14ac:dyDescent="0.2">
      <c r="A2303" s="9"/>
      <c r="B2303" s="10"/>
      <c r="K2303" s="11"/>
      <c r="Y2303" s="12"/>
      <c r="AE2303" s="13"/>
    </row>
    <row r="2304" spans="1:31" s="8" customFormat="1" ht="11.4" x14ac:dyDescent="0.2">
      <c r="A2304" s="9"/>
      <c r="B2304" s="10"/>
      <c r="K2304" s="11"/>
      <c r="Y2304" s="12"/>
      <c r="AE2304" s="13"/>
    </row>
    <row r="2305" spans="1:31" s="8" customFormat="1" ht="11.4" x14ac:dyDescent="0.2">
      <c r="A2305" s="9"/>
      <c r="B2305" s="10"/>
      <c r="K2305" s="11"/>
      <c r="Y2305" s="12"/>
      <c r="AE2305" s="13"/>
    </row>
    <row r="2306" spans="1:31" s="8" customFormat="1" ht="11.4" x14ac:dyDescent="0.2">
      <c r="A2306" s="9"/>
      <c r="B2306" s="10"/>
      <c r="K2306" s="11"/>
      <c r="Y2306" s="12"/>
      <c r="AE2306" s="13"/>
    </row>
    <row r="2307" spans="1:31" s="8" customFormat="1" ht="11.4" x14ac:dyDescent="0.2">
      <c r="A2307" s="9"/>
      <c r="B2307" s="10"/>
      <c r="K2307" s="11"/>
      <c r="Y2307" s="12"/>
      <c r="AE2307" s="13"/>
    </row>
    <row r="2308" spans="1:31" s="8" customFormat="1" ht="11.4" x14ac:dyDescent="0.2">
      <c r="A2308" s="9"/>
      <c r="B2308" s="10"/>
      <c r="K2308" s="11"/>
      <c r="Y2308" s="12"/>
      <c r="AE2308" s="13"/>
    </row>
    <row r="2309" spans="1:31" s="8" customFormat="1" ht="11.4" x14ac:dyDescent="0.2">
      <c r="A2309" s="9"/>
      <c r="B2309" s="10"/>
      <c r="K2309" s="11"/>
      <c r="Y2309" s="12"/>
      <c r="AE2309" s="13"/>
    </row>
    <row r="2310" spans="1:31" s="8" customFormat="1" ht="11.4" x14ac:dyDescent="0.2">
      <c r="A2310" s="9"/>
      <c r="B2310" s="10"/>
      <c r="K2310" s="11"/>
      <c r="Y2310" s="12"/>
      <c r="AE2310" s="13"/>
    </row>
    <row r="2311" spans="1:31" s="8" customFormat="1" ht="11.4" x14ac:dyDescent="0.2">
      <c r="A2311" s="9"/>
      <c r="B2311" s="10"/>
      <c r="K2311" s="11"/>
      <c r="Y2311" s="12"/>
      <c r="AE2311" s="13"/>
    </row>
    <row r="2312" spans="1:31" s="8" customFormat="1" ht="11.4" x14ac:dyDescent="0.2">
      <c r="A2312" s="9"/>
      <c r="B2312" s="10"/>
      <c r="K2312" s="11"/>
      <c r="Y2312" s="12"/>
      <c r="AE2312" s="13"/>
    </row>
    <row r="2313" spans="1:31" s="8" customFormat="1" ht="11.4" x14ac:dyDescent="0.2">
      <c r="A2313" s="9"/>
      <c r="B2313" s="10"/>
      <c r="K2313" s="11"/>
      <c r="Y2313" s="12"/>
      <c r="AE2313" s="13"/>
    </row>
    <row r="2314" spans="1:31" s="8" customFormat="1" ht="11.4" x14ac:dyDescent="0.2">
      <c r="A2314" s="9"/>
      <c r="B2314" s="10"/>
      <c r="K2314" s="11"/>
      <c r="Y2314" s="12"/>
      <c r="AE2314" s="13"/>
    </row>
    <row r="2315" spans="1:31" s="8" customFormat="1" ht="11.4" x14ac:dyDescent="0.2">
      <c r="A2315" s="9"/>
      <c r="B2315" s="10"/>
      <c r="K2315" s="11"/>
      <c r="Y2315" s="12"/>
      <c r="AE2315" s="13"/>
    </row>
    <row r="2316" spans="1:31" s="8" customFormat="1" ht="11.4" x14ac:dyDescent="0.2">
      <c r="A2316" s="9"/>
      <c r="B2316" s="10"/>
      <c r="K2316" s="11"/>
      <c r="Y2316" s="12"/>
      <c r="AE2316" s="13"/>
    </row>
    <row r="2317" spans="1:31" s="8" customFormat="1" ht="11.4" x14ac:dyDescent="0.2">
      <c r="A2317" s="9"/>
      <c r="B2317" s="10"/>
      <c r="K2317" s="11"/>
      <c r="Y2317" s="12"/>
      <c r="AE2317" s="13"/>
    </row>
    <row r="2318" spans="1:31" s="8" customFormat="1" ht="11.4" x14ac:dyDescent="0.2">
      <c r="A2318" s="9"/>
      <c r="B2318" s="10"/>
      <c r="K2318" s="11"/>
      <c r="Y2318" s="12"/>
      <c r="AE2318" s="13"/>
    </row>
    <row r="2319" spans="1:31" s="8" customFormat="1" ht="11.4" x14ac:dyDescent="0.2">
      <c r="A2319" s="9"/>
      <c r="B2319" s="10"/>
      <c r="K2319" s="11"/>
      <c r="Y2319" s="12"/>
      <c r="AE2319" s="13"/>
    </row>
    <row r="2320" spans="1:31" s="8" customFormat="1" ht="11.4" x14ac:dyDescent="0.2">
      <c r="A2320" s="9"/>
      <c r="B2320" s="10"/>
      <c r="K2320" s="11"/>
      <c r="Y2320" s="12"/>
      <c r="AE2320" s="13"/>
    </row>
    <row r="2321" spans="1:31" s="8" customFormat="1" ht="11.4" x14ac:dyDescent="0.2">
      <c r="A2321" s="9"/>
      <c r="B2321" s="10"/>
      <c r="K2321" s="11"/>
      <c r="Y2321" s="12"/>
      <c r="AE2321" s="13"/>
    </row>
    <row r="2322" spans="1:31" s="8" customFormat="1" ht="11.4" x14ac:dyDescent="0.2">
      <c r="A2322" s="9"/>
      <c r="B2322" s="10"/>
      <c r="K2322" s="11"/>
      <c r="Y2322" s="12"/>
      <c r="AE2322" s="13"/>
    </row>
    <row r="2323" spans="1:31" s="8" customFormat="1" ht="11.4" x14ac:dyDescent="0.2">
      <c r="A2323" s="9"/>
      <c r="B2323" s="10"/>
      <c r="K2323" s="11"/>
      <c r="Y2323" s="12"/>
      <c r="AE2323" s="13"/>
    </row>
    <row r="2324" spans="1:31" s="8" customFormat="1" ht="11.4" x14ac:dyDescent="0.2">
      <c r="A2324" s="9"/>
      <c r="B2324" s="10"/>
      <c r="K2324" s="11"/>
      <c r="Y2324" s="12"/>
      <c r="AE2324" s="13"/>
    </row>
    <row r="2325" spans="1:31" s="8" customFormat="1" ht="11.4" x14ac:dyDescent="0.2">
      <c r="A2325" s="9"/>
      <c r="B2325" s="10"/>
      <c r="K2325" s="11"/>
      <c r="Y2325" s="12"/>
      <c r="AE2325" s="13"/>
    </row>
    <row r="2326" spans="1:31" s="8" customFormat="1" ht="11.4" x14ac:dyDescent="0.2">
      <c r="A2326" s="9"/>
      <c r="B2326" s="10"/>
      <c r="K2326" s="11"/>
      <c r="Y2326" s="12"/>
      <c r="AE2326" s="13"/>
    </row>
    <row r="2327" spans="1:31" s="8" customFormat="1" ht="11.4" x14ac:dyDescent="0.2">
      <c r="A2327" s="9"/>
      <c r="B2327" s="10"/>
      <c r="K2327" s="11"/>
      <c r="Y2327" s="12"/>
      <c r="AE2327" s="13"/>
    </row>
    <row r="2328" spans="1:31" s="8" customFormat="1" ht="11.4" x14ac:dyDescent="0.2">
      <c r="A2328" s="9"/>
      <c r="B2328" s="10"/>
      <c r="K2328" s="11"/>
      <c r="Y2328" s="12"/>
      <c r="AE2328" s="13"/>
    </row>
    <row r="2329" spans="1:31" s="8" customFormat="1" ht="11.4" x14ac:dyDescent="0.2">
      <c r="A2329" s="9"/>
      <c r="B2329" s="10"/>
      <c r="K2329" s="11"/>
      <c r="Y2329" s="12"/>
      <c r="AE2329" s="13"/>
    </row>
    <row r="2330" spans="1:31" s="8" customFormat="1" ht="11.4" x14ac:dyDescent="0.2">
      <c r="A2330" s="9"/>
      <c r="B2330" s="10"/>
      <c r="K2330" s="11"/>
      <c r="Y2330" s="12"/>
      <c r="AE2330" s="13"/>
    </row>
    <row r="2331" spans="1:31" s="8" customFormat="1" ht="11.4" x14ac:dyDescent="0.2">
      <c r="A2331" s="9"/>
      <c r="B2331" s="10"/>
      <c r="K2331" s="11"/>
      <c r="Y2331" s="12"/>
      <c r="AE2331" s="13"/>
    </row>
    <row r="2332" spans="1:31" s="8" customFormat="1" ht="11.4" x14ac:dyDescent="0.2">
      <c r="A2332" s="9"/>
      <c r="B2332" s="10"/>
      <c r="K2332" s="11"/>
      <c r="Y2332" s="12"/>
      <c r="AE2332" s="13"/>
    </row>
    <row r="2333" spans="1:31" s="8" customFormat="1" ht="11.4" x14ac:dyDescent="0.2">
      <c r="A2333" s="9"/>
      <c r="B2333" s="10"/>
      <c r="K2333" s="11"/>
      <c r="Y2333" s="12"/>
      <c r="AE2333" s="13"/>
    </row>
    <row r="2334" spans="1:31" s="8" customFormat="1" ht="11.4" x14ac:dyDescent="0.2">
      <c r="A2334" s="9"/>
      <c r="B2334" s="10"/>
      <c r="K2334" s="11"/>
      <c r="Y2334" s="12"/>
      <c r="AE2334" s="13"/>
    </row>
    <row r="2335" spans="1:31" s="8" customFormat="1" ht="11.4" x14ac:dyDescent="0.2">
      <c r="A2335" s="9"/>
      <c r="B2335" s="10"/>
      <c r="K2335" s="11"/>
      <c r="Y2335" s="12"/>
      <c r="AE2335" s="13"/>
    </row>
    <row r="2336" spans="1:31" s="8" customFormat="1" ht="11.4" x14ac:dyDescent="0.2">
      <c r="A2336" s="9"/>
      <c r="B2336" s="10"/>
      <c r="K2336" s="11"/>
      <c r="Y2336" s="12"/>
      <c r="AE2336" s="13"/>
    </row>
    <row r="2337" spans="1:31" s="8" customFormat="1" ht="11.4" x14ac:dyDescent="0.2">
      <c r="A2337" s="9"/>
      <c r="B2337" s="10"/>
      <c r="K2337" s="11"/>
      <c r="Y2337" s="12"/>
      <c r="AE2337" s="13"/>
    </row>
    <row r="2338" spans="1:31" s="8" customFormat="1" ht="11.4" x14ac:dyDescent="0.2">
      <c r="A2338" s="9"/>
      <c r="B2338" s="10"/>
      <c r="K2338" s="11"/>
      <c r="Y2338" s="12"/>
      <c r="AE2338" s="13"/>
    </row>
    <row r="2339" spans="1:31" s="8" customFormat="1" ht="11.4" x14ac:dyDescent="0.2">
      <c r="A2339" s="9"/>
      <c r="B2339" s="10"/>
      <c r="K2339" s="11"/>
      <c r="Y2339" s="12"/>
      <c r="AE2339" s="13"/>
    </row>
    <row r="2340" spans="1:31" s="8" customFormat="1" ht="11.4" x14ac:dyDescent="0.2">
      <c r="A2340" s="9"/>
      <c r="B2340" s="10"/>
      <c r="K2340" s="11"/>
      <c r="Y2340" s="12"/>
      <c r="AE2340" s="13"/>
    </row>
    <row r="2341" spans="1:31" s="8" customFormat="1" ht="11.4" x14ac:dyDescent="0.2">
      <c r="A2341" s="9"/>
      <c r="B2341" s="10"/>
      <c r="K2341" s="11"/>
      <c r="Y2341" s="12"/>
      <c r="AE2341" s="13"/>
    </row>
    <row r="2342" spans="1:31" s="8" customFormat="1" ht="11.4" x14ac:dyDescent="0.2">
      <c r="A2342" s="9"/>
      <c r="B2342" s="10"/>
      <c r="K2342" s="11"/>
      <c r="Y2342" s="12"/>
      <c r="AE2342" s="13"/>
    </row>
    <row r="2343" spans="1:31" s="8" customFormat="1" ht="11.4" x14ac:dyDescent="0.2">
      <c r="A2343" s="9"/>
      <c r="B2343" s="10"/>
      <c r="K2343" s="11"/>
      <c r="Y2343" s="12"/>
      <c r="AE2343" s="13"/>
    </row>
    <row r="2344" spans="1:31" s="8" customFormat="1" ht="11.4" x14ac:dyDescent="0.2">
      <c r="A2344" s="9"/>
      <c r="B2344" s="10"/>
      <c r="K2344" s="11"/>
      <c r="Y2344" s="12"/>
      <c r="AE2344" s="13"/>
    </row>
    <row r="2345" spans="1:31" s="8" customFormat="1" ht="11.4" x14ac:dyDescent="0.2">
      <c r="A2345" s="9"/>
      <c r="B2345" s="10"/>
      <c r="K2345" s="11"/>
      <c r="Y2345" s="12"/>
      <c r="AE2345" s="13"/>
    </row>
    <row r="2346" spans="1:31" s="8" customFormat="1" ht="11.4" x14ac:dyDescent="0.2">
      <c r="A2346" s="9"/>
      <c r="B2346" s="10"/>
      <c r="K2346" s="11"/>
      <c r="Y2346" s="12"/>
      <c r="AE2346" s="13"/>
    </row>
    <row r="2347" spans="1:31" s="8" customFormat="1" ht="11.4" x14ac:dyDescent="0.2">
      <c r="A2347" s="9"/>
      <c r="B2347" s="10"/>
      <c r="K2347" s="11"/>
      <c r="Y2347" s="12"/>
      <c r="AE2347" s="13"/>
    </row>
    <row r="2348" spans="1:31" s="8" customFormat="1" ht="11.4" x14ac:dyDescent="0.2">
      <c r="A2348" s="9"/>
      <c r="B2348" s="10"/>
      <c r="K2348" s="11"/>
      <c r="Y2348" s="12"/>
      <c r="AE2348" s="13"/>
    </row>
    <row r="2349" spans="1:31" s="8" customFormat="1" ht="11.4" x14ac:dyDescent="0.2">
      <c r="A2349" s="9"/>
      <c r="B2349" s="10"/>
      <c r="K2349" s="11"/>
      <c r="Y2349" s="12"/>
      <c r="AE2349" s="13"/>
    </row>
    <row r="2350" spans="1:31" s="8" customFormat="1" ht="11.4" x14ac:dyDescent="0.2">
      <c r="A2350" s="9"/>
      <c r="B2350" s="10"/>
      <c r="K2350" s="11"/>
      <c r="Y2350" s="12"/>
      <c r="AE2350" s="13"/>
    </row>
    <row r="2351" spans="1:31" s="8" customFormat="1" ht="11.4" x14ac:dyDescent="0.2">
      <c r="A2351" s="9"/>
      <c r="B2351" s="10"/>
      <c r="K2351" s="11"/>
      <c r="Y2351" s="12"/>
      <c r="AE2351" s="13"/>
    </row>
    <row r="2352" spans="1:31" s="8" customFormat="1" ht="11.4" x14ac:dyDescent="0.2">
      <c r="A2352" s="9"/>
      <c r="B2352" s="10"/>
      <c r="K2352" s="11"/>
      <c r="Y2352" s="12"/>
      <c r="AE2352" s="13"/>
    </row>
    <row r="2353" spans="1:31" s="8" customFormat="1" ht="11.4" x14ac:dyDescent="0.2">
      <c r="A2353" s="9"/>
      <c r="B2353" s="10"/>
      <c r="K2353" s="11"/>
      <c r="Y2353" s="12"/>
      <c r="AE2353" s="13"/>
    </row>
    <row r="2354" spans="1:31" s="8" customFormat="1" ht="11.4" x14ac:dyDescent="0.2">
      <c r="A2354" s="9"/>
      <c r="B2354" s="10"/>
      <c r="K2354" s="11"/>
      <c r="Y2354" s="12"/>
      <c r="AE2354" s="13"/>
    </row>
    <row r="2355" spans="1:31" s="8" customFormat="1" ht="11.4" x14ac:dyDescent="0.2">
      <c r="A2355" s="9"/>
      <c r="B2355" s="10"/>
      <c r="K2355" s="11"/>
      <c r="Y2355" s="12"/>
      <c r="AE2355" s="13"/>
    </row>
    <row r="2356" spans="1:31" s="8" customFormat="1" ht="11.4" x14ac:dyDescent="0.2">
      <c r="A2356" s="9"/>
      <c r="B2356" s="10"/>
      <c r="K2356" s="11"/>
      <c r="Y2356" s="12"/>
      <c r="AE2356" s="13"/>
    </row>
    <row r="2357" spans="1:31" s="8" customFormat="1" ht="11.4" x14ac:dyDescent="0.2">
      <c r="A2357" s="9"/>
      <c r="B2357" s="10"/>
      <c r="K2357" s="11"/>
      <c r="Y2357" s="12"/>
      <c r="AE2357" s="13"/>
    </row>
    <row r="2358" spans="1:31" s="8" customFormat="1" ht="11.4" x14ac:dyDescent="0.2">
      <c r="A2358" s="9"/>
      <c r="B2358" s="10"/>
      <c r="K2358" s="11"/>
      <c r="Y2358" s="12"/>
      <c r="AE2358" s="13"/>
    </row>
    <row r="2359" spans="1:31" s="8" customFormat="1" ht="11.4" x14ac:dyDescent="0.2">
      <c r="A2359" s="9"/>
      <c r="B2359" s="10"/>
      <c r="K2359" s="11"/>
      <c r="Y2359" s="12"/>
      <c r="AE2359" s="13"/>
    </row>
    <row r="2360" spans="1:31" s="8" customFormat="1" ht="11.4" x14ac:dyDescent="0.2">
      <c r="A2360" s="9"/>
      <c r="B2360" s="10"/>
      <c r="K2360" s="11"/>
      <c r="Y2360" s="12"/>
      <c r="AE2360" s="13"/>
    </row>
    <row r="2361" spans="1:31" s="8" customFormat="1" ht="11.4" x14ac:dyDescent="0.2">
      <c r="A2361" s="9"/>
      <c r="B2361" s="10"/>
      <c r="K2361" s="11"/>
      <c r="Y2361" s="12"/>
      <c r="AE2361" s="13"/>
    </row>
    <row r="2362" spans="1:31" s="8" customFormat="1" ht="11.4" x14ac:dyDescent="0.2">
      <c r="A2362" s="9"/>
      <c r="B2362" s="10"/>
      <c r="K2362" s="11"/>
      <c r="Y2362" s="12"/>
      <c r="AE2362" s="13"/>
    </row>
    <row r="2363" spans="1:31" s="8" customFormat="1" ht="11.4" x14ac:dyDescent="0.2">
      <c r="A2363" s="9"/>
      <c r="B2363" s="10"/>
      <c r="K2363" s="11"/>
      <c r="Y2363" s="12"/>
      <c r="AE2363" s="13"/>
    </row>
    <row r="2364" spans="1:31" s="8" customFormat="1" ht="11.4" x14ac:dyDescent="0.2">
      <c r="A2364" s="9"/>
      <c r="B2364" s="10"/>
      <c r="K2364" s="11"/>
      <c r="Y2364" s="12"/>
      <c r="AE2364" s="13"/>
    </row>
    <row r="2365" spans="1:31" s="8" customFormat="1" ht="11.4" x14ac:dyDescent="0.2">
      <c r="A2365" s="9"/>
      <c r="B2365" s="10"/>
      <c r="K2365" s="11"/>
      <c r="Y2365" s="12"/>
      <c r="AE2365" s="13"/>
    </row>
    <row r="2366" spans="1:31" s="8" customFormat="1" ht="11.4" x14ac:dyDescent="0.2">
      <c r="A2366" s="9"/>
      <c r="B2366" s="10"/>
      <c r="K2366" s="11"/>
      <c r="Y2366" s="12"/>
      <c r="AE2366" s="13"/>
    </row>
    <row r="2367" spans="1:31" s="8" customFormat="1" ht="11.4" x14ac:dyDescent="0.2">
      <c r="A2367" s="9"/>
      <c r="B2367" s="10"/>
      <c r="K2367" s="11"/>
      <c r="Y2367" s="12"/>
      <c r="AE2367" s="13"/>
    </row>
    <row r="2368" spans="1:31" s="8" customFormat="1" ht="11.4" x14ac:dyDescent="0.2">
      <c r="A2368" s="9"/>
      <c r="B2368" s="10"/>
      <c r="K2368" s="11"/>
      <c r="Y2368" s="12"/>
      <c r="AE2368" s="13"/>
    </row>
    <row r="2369" spans="1:31" s="8" customFormat="1" ht="11.4" x14ac:dyDescent="0.2">
      <c r="A2369" s="9"/>
      <c r="B2369" s="10"/>
      <c r="K2369" s="11"/>
      <c r="Y2369" s="12"/>
      <c r="AE2369" s="13"/>
    </row>
    <row r="2370" spans="1:31" s="8" customFormat="1" ht="11.4" x14ac:dyDescent="0.2">
      <c r="A2370" s="9"/>
      <c r="B2370" s="10"/>
      <c r="K2370" s="11"/>
      <c r="Y2370" s="12"/>
      <c r="AE2370" s="13"/>
    </row>
    <row r="2371" spans="1:31" s="8" customFormat="1" ht="11.4" x14ac:dyDescent="0.2">
      <c r="A2371" s="9"/>
      <c r="B2371" s="10"/>
      <c r="K2371" s="11"/>
      <c r="Y2371" s="12"/>
      <c r="AE2371" s="13"/>
    </row>
    <row r="2372" spans="1:31" s="8" customFormat="1" ht="11.4" x14ac:dyDescent="0.2">
      <c r="A2372" s="9"/>
      <c r="B2372" s="10"/>
      <c r="K2372" s="11"/>
      <c r="Y2372" s="12"/>
      <c r="AE2372" s="13"/>
    </row>
    <row r="2373" spans="1:31" s="8" customFormat="1" ht="11.4" x14ac:dyDescent="0.2">
      <c r="A2373" s="9"/>
      <c r="B2373" s="10"/>
      <c r="K2373" s="11"/>
      <c r="Y2373" s="12"/>
      <c r="AE2373" s="13"/>
    </row>
    <row r="2374" spans="1:31" s="8" customFormat="1" ht="11.4" x14ac:dyDescent="0.2">
      <c r="A2374" s="9"/>
      <c r="B2374" s="10"/>
      <c r="K2374" s="11"/>
      <c r="Y2374" s="12"/>
      <c r="AE2374" s="13"/>
    </row>
    <row r="2375" spans="1:31" s="8" customFormat="1" ht="11.4" x14ac:dyDescent="0.2">
      <c r="A2375" s="9"/>
      <c r="B2375" s="10"/>
      <c r="K2375" s="11"/>
      <c r="Y2375" s="12"/>
      <c r="AE2375" s="13"/>
    </row>
    <row r="2376" spans="1:31" s="8" customFormat="1" ht="11.4" x14ac:dyDescent="0.2">
      <c r="A2376" s="9"/>
      <c r="B2376" s="10"/>
      <c r="K2376" s="11"/>
      <c r="Y2376" s="12"/>
      <c r="AE2376" s="13"/>
    </row>
    <row r="2377" spans="1:31" s="8" customFormat="1" ht="11.4" x14ac:dyDescent="0.2">
      <c r="A2377" s="9"/>
      <c r="B2377" s="10"/>
      <c r="K2377" s="11"/>
      <c r="Y2377" s="12"/>
      <c r="AE2377" s="13"/>
    </row>
    <row r="2378" spans="1:31" s="8" customFormat="1" ht="11.4" x14ac:dyDescent="0.2">
      <c r="A2378" s="9"/>
      <c r="B2378" s="10"/>
      <c r="K2378" s="11"/>
      <c r="Y2378" s="12"/>
      <c r="AE2378" s="13"/>
    </row>
    <row r="2379" spans="1:31" s="8" customFormat="1" ht="11.4" x14ac:dyDescent="0.2">
      <c r="A2379" s="9"/>
      <c r="B2379" s="10"/>
      <c r="K2379" s="11"/>
      <c r="Y2379" s="12"/>
      <c r="AE2379" s="13"/>
    </row>
    <row r="2380" spans="1:31" s="8" customFormat="1" ht="11.4" x14ac:dyDescent="0.2">
      <c r="A2380" s="9"/>
      <c r="B2380" s="10"/>
      <c r="K2380" s="11"/>
      <c r="Y2380" s="12"/>
      <c r="AE2380" s="13"/>
    </row>
    <row r="2381" spans="1:31" s="8" customFormat="1" ht="11.4" x14ac:dyDescent="0.2">
      <c r="A2381" s="9"/>
      <c r="B2381" s="10"/>
      <c r="K2381" s="11"/>
      <c r="Y2381" s="12"/>
      <c r="AE2381" s="13"/>
    </row>
    <row r="2382" spans="1:31" s="8" customFormat="1" ht="11.4" x14ac:dyDescent="0.2">
      <c r="A2382" s="9"/>
      <c r="B2382" s="10"/>
      <c r="K2382" s="11"/>
      <c r="Y2382" s="12"/>
      <c r="AE2382" s="13"/>
    </row>
    <row r="2383" spans="1:31" s="8" customFormat="1" ht="11.4" x14ac:dyDescent="0.2">
      <c r="A2383" s="9"/>
      <c r="B2383" s="10"/>
      <c r="K2383" s="11"/>
      <c r="Y2383" s="12"/>
      <c r="AE2383" s="13"/>
    </row>
    <row r="2384" spans="1:31" s="8" customFormat="1" ht="11.4" x14ac:dyDescent="0.2">
      <c r="A2384" s="9"/>
      <c r="B2384" s="10"/>
      <c r="K2384" s="11"/>
      <c r="Y2384" s="12"/>
      <c r="AE2384" s="13"/>
    </row>
    <row r="2385" spans="1:31" s="8" customFormat="1" ht="11.4" x14ac:dyDescent="0.2">
      <c r="A2385" s="9"/>
      <c r="B2385" s="10"/>
      <c r="K2385" s="11"/>
      <c r="Y2385" s="12"/>
      <c r="AE2385" s="13"/>
    </row>
    <row r="2386" spans="1:31" s="8" customFormat="1" ht="11.4" x14ac:dyDescent="0.2">
      <c r="A2386" s="9"/>
      <c r="B2386" s="10"/>
      <c r="K2386" s="11"/>
      <c r="Y2386" s="12"/>
      <c r="AE2386" s="13"/>
    </row>
    <row r="2387" spans="1:31" s="8" customFormat="1" ht="11.4" x14ac:dyDescent="0.2">
      <c r="A2387" s="9"/>
      <c r="B2387" s="10"/>
      <c r="K2387" s="11"/>
      <c r="Y2387" s="12"/>
      <c r="AE2387" s="13"/>
    </row>
    <row r="2388" spans="1:31" s="8" customFormat="1" ht="11.4" x14ac:dyDescent="0.2">
      <c r="A2388" s="9"/>
      <c r="B2388" s="10"/>
      <c r="K2388" s="11"/>
      <c r="Y2388" s="12"/>
      <c r="AE2388" s="13"/>
    </row>
    <row r="2389" spans="1:31" s="8" customFormat="1" ht="11.4" x14ac:dyDescent="0.2">
      <c r="A2389" s="9"/>
      <c r="B2389" s="10"/>
      <c r="K2389" s="11"/>
      <c r="Y2389" s="12"/>
      <c r="AE2389" s="13"/>
    </row>
    <row r="2390" spans="1:31" s="8" customFormat="1" ht="11.4" x14ac:dyDescent="0.2">
      <c r="A2390" s="9"/>
      <c r="B2390" s="10"/>
      <c r="K2390" s="11"/>
      <c r="Y2390" s="12"/>
      <c r="AE2390" s="13"/>
    </row>
    <row r="2391" spans="1:31" s="8" customFormat="1" ht="11.4" x14ac:dyDescent="0.2">
      <c r="A2391" s="9"/>
      <c r="B2391" s="10"/>
      <c r="K2391" s="11"/>
      <c r="Y2391" s="12"/>
      <c r="AE2391" s="13"/>
    </row>
    <row r="2392" spans="1:31" s="8" customFormat="1" ht="11.4" x14ac:dyDescent="0.2">
      <c r="A2392" s="9"/>
      <c r="B2392" s="10"/>
      <c r="K2392" s="11"/>
      <c r="Y2392" s="12"/>
      <c r="AE2392" s="13"/>
    </row>
    <row r="2393" spans="1:31" s="8" customFormat="1" ht="11.4" x14ac:dyDescent="0.2">
      <c r="A2393" s="9"/>
      <c r="B2393" s="10"/>
      <c r="K2393" s="11"/>
      <c r="Y2393" s="12"/>
      <c r="AE2393" s="13"/>
    </row>
    <row r="2394" spans="1:31" s="8" customFormat="1" ht="11.4" x14ac:dyDescent="0.2">
      <c r="A2394" s="9"/>
      <c r="B2394" s="10"/>
      <c r="K2394" s="11"/>
      <c r="Y2394" s="12"/>
      <c r="AE2394" s="13"/>
    </row>
    <row r="2395" spans="1:31" s="8" customFormat="1" ht="11.4" x14ac:dyDescent="0.2">
      <c r="A2395" s="9"/>
      <c r="B2395" s="10"/>
      <c r="K2395" s="11"/>
      <c r="Y2395" s="12"/>
      <c r="AE2395" s="13"/>
    </row>
    <row r="2396" spans="1:31" s="8" customFormat="1" ht="11.4" x14ac:dyDescent="0.2">
      <c r="A2396" s="9"/>
      <c r="B2396" s="10"/>
      <c r="K2396" s="11"/>
      <c r="Y2396" s="12"/>
      <c r="AE2396" s="13"/>
    </row>
    <row r="2397" spans="1:31" s="8" customFormat="1" ht="11.4" x14ac:dyDescent="0.2">
      <c r="A2397" s="9"/>
      <c r="B2397" s="10"/>
      <c r="K2397" s="11"/>
      <c r="Y2397" s="12"/>
      <c r="AE2397" s="13"/>
    </row>
    <row r="2398" spans="1:31" s="8" customFormat="1" ht="11.4" x14ac:dyDescent="0.2">
      <c r="A2398" s="9"/>
      <c r="B2398" s="10"/>
      <c r="K2398" s="11"/>
      <c r="Y2398" s="12"/>
      <c r="AE2398" s="13"/>
    </row>
    <row r="2399" spans="1:31" s="8" customFormat="1" ht="11.4" x14ac:dyDescent="0.2">
      <c r="A2399" s="9"/>
      <c r="B2399" s="10"/>
      <c r="K2399" s="11"/>
      <c r="Y2399" s="12"/>
      <c r="AE2399" s="13"/>
    </row>
    <row r="2400" spans="1:31" s="8" customFormat="1" ht="11.4" x14ac:dyDescent="0.2">
      <c r="A2400" s="9"/>
      <c r="B2400" s="10"/>
      <c r="K2400" s="11"/>
      <c r="Y2400" s="12"/>
      <c r="AE2400" s="13"/>
    </row>
    <row r="2401" spans="1:31" s="8" customFormat="1" ht="11.4" x14ac:dyDescent="0.2">
      <c r="A2401" s="9"/>
      <c r="B2401" s="10"/>
      <c r="K2401" s="11"/>
      <c r="Y2401" s="12"/>
      <c r="AE2401" s="13"/>
    </row>
    <row r="2402" spans="1:31" s="8" customFormat="1" ht="11.4" x14ac:dyDescent="0.2">
      <c r="A2402" s="9"/>
      <c r="B2402" s="10"/>
      <c r="K2402" s="11"/>
      <c r="Y2402" s="12"/>
      <c r="AE2402" s="13"/>
    </row>
    <row r="2403" spans="1:31" s="8" customFormat="1" ht="11.4" x14ac:dyDescent="0.2">
      <c r="A2403" s="9"/>
      <c r="B2403" s="10"/>
      <c r="K2403" s="11"/>
      <c r="Y2403" s="12"/>
      <c r="AE2403" s="13"/>
    </row>
    <row r="2404" spans="1:31" s="8" customFormat="1" ht="11.4" x14ac:dyDescent="0.2">
      <c r="A2404" s="9"/>
      <c r="B2404" s="10"/>
      <c r="K2404" s="11"/>
      <c r="Y2404" s="12"/>
      <c r="AE2404" s="13"/>
    </row>
    <row r="2405" spans="1:31" s="8" customFormat="1" ht="11.4" x14ac:dyDescent="0.2">
      <c r="A2405" s="9"/>
      <c r="B2405" s="10"/>
      <c r="K2405" s="11"/>
      <c r="Y2405" s="12"/>
      <c r="AE2405" s="13"/>
    </row>
    <row r="2406" spans="1:31" s="8" customFormat="1" ht="11.4" x14ac:dyDescent="0.2">
      <c r="A2406" s="9"/>
      <c r="B2406" s="10"/>
      <c r="K2406" s="11"/>
      <c r="Y2406" s="12"/>
      <c r="AE2406" s="13"/>
    </row>
    <row r="2407" spans="1:31" s="8" customFormat="1" ht="11.4" x14ac:dyDescent="0.2">
      <c r="A2407" s="9"/>
      <c r="B2407" s="10"/>
      <c r="K2407" s="11"/>
      <c r="Y2407" s="12"/>
      <c r="AE2407" s="13"/>
    </row>
    <row r="2408" spans="1:31" s="8" customFormat="1" ht="11.4" x14ac:dyDescent="0.2">
      <c r="A2408" s="9"/>
      <c r="B2408" s="10"/>
      <c r="K2408" s="11"/>
      <c r="Y2408" s="12"/>
      <c r="AE2408" s="13"/>
    </row>
    <row r="2409" spans="1:31" s="8" customFormat="1" ht="11.4" x14ac:dyDescent="0.2">
      <c r="A2409" s="9"/>
      <c r="B2409" s="10"/>
      <c r="K2409" s="11"/>
      <c r="Y2409" s="12"/>
      <c r="AE2409" s="13"/>
    </row>
    <row r="2410" spans="1:31" s="8" customFormat="1" ht="11.4" x14ac:dyDescent="0.2">
      <c r="A2410" s="9"/>
      <c r="B2410" s="10"/>
      <c r="K2410" s="11"/>
      <c r="Y2410" s="12"/>
      <c r="AE2410" s="13"/>
    </row>
    <row r="2411" spans="1:31" s="8" customFormat="1" ht="11.4" x14ac:dyDescent="0.2">
      <c r="A2411" s="9"/>
      <c r="B2411" s="10"/>
      <c r="K2411" s="11"/>
      <c r="Y2411" s="12"/>
      <c r="AE2411" s="13"/>
    </row>
    <row r="2412" spans="1:31" s="8" customFormat="1" ht="11.4" x14ac:dyDescent="0.2">
      <c r="A2412" s="9"/>
      <c r="B2412" s="10"/>
      <c r="K2412" s="11"/>
      <c r="Y2412" s="12"/>
      <c r="AE2412" s="13"/>
    </row>
    <row r="2413" spans="1:31" s="8" customFormat="1" ht="11.4" x14ac:dyDescent="0.2">
      <c r="A2413" s="9"/>
      <c r="B2413" s="10"/>
      <c r="K2413" s="11"/>
      <c r="Y2413" s="12"/>
      <c r="AE2413" s="13"/>
    </row>
    <row r="2414" spans="1:31" s="8" customFormat="1" ht="11.4" x14ac:dyDescent="0.2">
      <c r="A2414" s="9"/>
      <c r="B2414" s="10"/>
      <c r="K2414" s="11"/>
      <c r="Y2414" s="12"/>
      <c r="AE2414" s="13"/>
    </row>
    <row r="2415" spans="1:31" s="8" customFormat="1" ht="11.4" x14ac:dyDescent="0.2">
      <c r="A2415" s="9"/>
      <c r="B2415" s="10"/>
      <c r="K2415" s="11"/>
      <c r="Y2415" s="12"/>
      <c r="AE2415" s="13"/>
    </row>
    <row r="2416" spans="1:31" s="8" customFormat="1" ht="11.4" x14ac:dyDescent="0.2">
      <c r="A2416" s="9"/>
      <c r="B2416" s="10"/>
      <c r="K2416" s="11"/>
      <c r="Y2416" s="12"/>
      <c r="AE2416" s="13"/>
    </row>
    <row r="2417" spans="1:31" s="8" customFormat="1" ht="11.4" x14ac:dyDescent="0.2">
      <c r="A2417" s="9"/>
      <c r="B2417" s="10"/>
      <c r="K2417" s="11"/>
      <c r="Y2417" s="12"/>
      <c r="AE2417" s="13"/>
    </row>
    <row r="2418" spans="1:31" s="8" customFormat="1" ht="11.4" x14ac:dyDescent="0.2">
      <c r="A2418" s="9"/>
      <c r="B2418" s="10"/>
      <c r="K2418" s="11"/>
      <c r="Y2418" s="12"/>
      <c r="AE2418" s="13"/>
    </row>
    <row r="2419" spans="1:31" s="8" customFormat="1" ht="11.4" x14ac:dyDescent="0.2">
      <c r="A2419" s="9"/>
      <c r="B2419" s="10"/>
      <c r="K2419" s="11"/>
      <c r="Y2419" s="12"/>
      <c r="AE2419" s="13"/>
    </row>
    <row r="2420" spans="1:31" s="8" customFormat="1" ht="11.4" x14ac:dyDescent="0.2">
      <c r="A2420" s="9"/>
      <c r="B2420" s="10"/>
      <c r="K2420" s="11"/>
      <c r="Y2420" s="12"/>
      <c r="AE2420" s="13"/>
    </row>
    <row r="2421" spans="1:31" s="8" customFormat="1" ht="11.4" x14ac:dyDescent="0.2">
      <c r="A2421" s="9"/>
      <c r="B2421" s="10"/>
      <c r="K2421" s="11"/>
      <c r="Y2421" s="12"/>
      <c r="AE2421" s="13"/>
    </row>
    <row r="2422" spans="1:31" s="8" customFormat="1" ht="11.4" x14ac:dyDescent="0.2">
      <c r="A2422" s="9"/>
      <c r="B2422" s="10"/>
      <c r="K2422" s="11"/>
      <c r="Y2422" s="12"/>
      <c r="AE2422" s="13"/>
    </row>
    <row r="2423" spans="1:31" s="8" customFormat="1" ht="11.4" x14ac:dyDescent="0.2">
      <c r="A2423" s="9"/>
      <c r="B2423" s="10"/>
      <c r="K2423" s="11"/>
      <c r="Y2423" s="12"/>
      <c r="AE2423" s="13"/>
    </row>
    <row r="2424" spans="1:31" s="8" customFormat="1" ht="11.4" x14ac:dyDescent="0.2">
      <c r="A2424" s="9"/>
      <c r="B2424" s="10"/>
      <c r="K2424" s="11"/>
      <c r="Y2424" s="12"/>
      <c r="AE2424" s="13"/>
    </row>
    <row r="2425" spans="1:31" s="8" customFormat="1" ht="11.4" x14ac:dyDescent="0.2">
      <c r="A2425" s="9"/>
      <c r="B2425" s="10"/>
      <c r="K2425" s="11"/>
      <c r="Y2425" s="12"/>
      <c r="AE2425" s="13"/>
    </row>
    <row r="2426" spans="1:31" s="8" customFormat="1" ht="11.4" x14ac:dyDescent="0.2">
      <c r="A2426" s="9"/>
      <c r="B2426" s="10"/>
      <c r="K2426" s="11"/>
      <c r="Y2426" s="12"/>
      <c r="AE2426" s="13"/>
    </row>
    <row r="2427" spans="1:31" s="8" customFormat="1" ht="11.4" x14ac:dyDescent="0.2">
      <c r="A2427" s="9"/>
      <c r="B2427" s="10"/>
      <c r="K2427" s="11"/>
      <c r="Y2427" s="12"/>
      <c r="AE2427" s="13"/>
    </row>
    <row r="2428" spans="1:31" s="8" customFormat="1" ht="11.4" x14ac:dyDescent="0.2">
      <c r="A2428" s="9"/>
      <c r="B2428" s="10"/>
      <c r="K2428" s="11"/>
      <c r="Y2428" s="12"/>
      <c r="AE2428" s="13"/>
    </row>
    <row r="2429" spans="1:31" s="8" customFormat="1" ht="11.4" x14ac:dyDescent="0.2">
      <c r="A2429" s="9"/>
      <c r="B2429" s="10"/>
      <c r="K2429" s="11"/>
      <c r="Y2429" s="12"/>
      <c r="AE2429" s="13"/>
    </row>
    <row r="2430" spans="1:31" s="8" customFormat="1" ht="11.4" x14ac:dyDescent="0.2">
      <c r="A2430" s="9"/>
      <c r="B2430" s="10"/>
      <c r="K2430" s="11"/>
      <c r="Y2430" s="12"/>
      <c r="AE2430" s="13"/>
    </row>
    <row r="2431" spans="1:31" s="8" customFormat="1" ht="11.4" x14ac:dyDescent="0.2">
      <c r="A2431" s="9"/>
      <c r="B2431" s="10"/>
      <c r="K2431" s="11"/>
      <c r="Y2431" s="12"/>
      <c r="AE2431" s="13"/>
    </row>
    <row r="2432" spans="1:31" s="8" customFormat="1" ht="11.4" x14ac:dyDescent="0.2">
      <c r="A2432" s="9"/>
      <c r="B2432" s="10"/>
      <c r="K2432" s="11"/>
      <c r="Y2432" s="12"/>
      <c r="AE2432" s="13"/>
    </row>
    <row r="2433" spans="1:31" s="8" customFormat="1" ht="11.4" x14ac:dyDescent="0.2">
      <c r="A2433" s="9"/>
      <c r="B2433" s="10"/>
      <c r="K2433" s="11"/>
      <c r="Y2433" s="12"/>
      <c r="AE2433" s="13"/>
    </row>
    <row r="2434" spans="1:31" s="8" customFormat="1" ht="11.4" x14ac:dyDescent="0.2">
      <c r="A2434" s="9"/>
      <c r="B2434" s="10"/>
      <c r="K2434" s="11"/>
      <c r="Y2434" s="12"/>
      <c r="AE2434" s="13"/>
    </row>
    <row r="2435" spans="1:31" s="8" customFormat="1" ht="11.4" x14ac:dyDescent="0.2">
      <c r="A2435" s="9"/>
      <c r="B2435" s="10"/>
      <c r="K2435" s="11"/>
      <c r="Y2435" s="12"/>
      <c r="AE2435" s="13"/>
    </row>
    <row r="2436" spans="1:31" s="8" customFormat="1" ht="11.4" x14ac:dyDescent="0.2">
      <c r="A2436" s="9"/>
      <c r="B2436" s="10"/>
      <c r="K2436" s="11"/>
      <c r="Y2436" s="12"/>
      <c r="AE2436" s="13"/>
    </row>
    <row r="2437" spans="1:31" s="8" customFormat="1" ht="11.4" x14ac:dyDescent="0.2">
      <c r="A2437" s="9"/>
      <c r="B2437" s="10"/>
      <c r="K2437" s="11"/>
      <c r="Y2437" s="12"/>
      <c r="AE2437" s="13"/>
    </row>
    <row r="2438" spans="1:31" s="8" customFormat="1" ht="11.4" x14ac:dyDescent="0.2">
      <c r="A2438" s="9"/>
      <c r="B2438" s="10"/>
      <c r="K2438" s="11"/>
      <c r="Y2438" s="12"/>
      <c r="AE2438" s="13"/>
    </row>
    <row r="2439" spans="1:31" s="8" customFormat="1" ht="11.4" x14ac:dyDescent="0.2">
      <c r="A2439" s="9"/>
      <c r="B2439" s="10"/>
      <c r="K2439" s="11"/>
      <c r="Y2439" s="12"/>
      <c r="AE2439" s="13"/>
    </row>
    <row r="2440" spans="1:31" s="8" customFormat="1" ht="11.4" x14ac:dyDescent="0.2">
      <c r="A2440" s="9"/>
      <c r="B2440" s="10"/>
      <c r="K2440" s="11"/>
      <c r="Y2440" s="12"/>
      <c r="AE2440" s="13"/>
    </row>
    <row r="2441" spans="1:31" s="8" customFormat="1" ht="11.4" x14ac:dyDescent="0.2">
      <c r="A2441" s="9"/>
      <c r="B2441" s="10"/>
      <c r="K2441" s="11"/>
      <c r="Y2441" s="12"/>
      <c r="AE2441" s="13"/>
    </row>
    <row r="2442" spans="1:31" s="8" customFormat="1" ht="11.4" x14ac:dyDescent="0.2">
      <c r="A2442" s="9"/>
      <c r="B2442" s="10"/>
      <c r="K2442" s="11"/>
      <c r="Y2442" s="12"/>
      <c r="AE2442" s="13"/>
    </row>
    <row r="2443" spans="1:31" s="8" customFormat="1" ht="11.4" x14ac:dyDescent="0.2">
      <c r="A2443" s="9"/>
      <c r="B2443" s="10"/>
      <c r="K2443" s="11"/>
      <c r="Y2443" s="12"/>
      <c r="AE2443" s="13"/>
    </row>
    <row r="2444" spans="1:31" s="8" customFormat="1" ht="11.4" x14ac:dyDescent="0.2">
      <c r="A2444" s="9"/>
      <c r="B2444" s="10"/>
      <c r="K2444" s="11"/>
      <c r="Y2444" s="12"/>
      <c r="AE2444" s="13"/>
    </row>
    <row r="2445" spans="1:31" s="8" customFormat="1" ht="11.4" x14ac:dyDescent="0.2">
      <c r="A2445" s="9"/>
      <c r="B2445" s="10"/>
      <c r="K2445" s="11"/>
      <c r="Y2445" s="12"/>
      <c r="AE2445" s="13"/>
    </row>
    <row r="2446" spans="1:31" s="8" customFormat="1" ht="11.4" x14ac:dyDescent="0.2">
      <c r="A2446" s="9"/>
      <c r="B2446" s="10"/>
      <c r="K2446" s="11"/>
      <c r="Y2446" s="12"/>
      <c r="AE2446" s="13"/>
    </row>
    <row r="2447" spans="1:31" s="8" customFormat="1" ht="11.4" x14ac:dyDescent="0.2">
      <c r="A2447" s="9"/>
      <c r="B2447" s="10"/>
      <c r="K2447" s="11"/>
      <c r="Y2447" s="12"/>
      <c r="AE2447" s="13"/>
    </row>
    <row r="2448" spans="1:31" s="8" customFormat="1" ht="11.4" x14ac:dyDescent="0.2">
      <c r="A2448" s="9"/>
      <c r="B2448" s="10"/>
      <c r="K2448" s="11"/>
      <c r="Y2448" s="12"/>
      <c r="AE2448" s="13"/>
    </row>
    <row r="2449" spans="1:31" s="8" customFormat="1" ht="11.4" x14ac:dyDescent="0.2">
      <c r="A2449" s="9"/>
      <c r="B2449" s="10"/>
      <c r="K2449" s="11"/>
      <c r="Y2449" s="12"/>
      <c r="AE2449" s="13"/>
    </row>
    <row r="2450" spans="1:31" s="8" customFormat="1" ht="11.4" x14ac:dyDescent="0.2">
      <c r="A2450" s="9"/>
      <c r="B2450" s="10"/>
      <c r="K2450" s="11"/>
      <c r="Y2450" s="12"/>
      <c r="AE2450" s="13"/>
    </row>
    <row r="2451" spans="1:31" s="8" customFormat="1" ht="11.4" x14ac:dyDescent="0.2">
      <c r="A2451" s="9"/>
      <c r="B2451" s="10"/>
      <c r="K2451" s="11"/>
      <c r="Y2451" s="12"/>
      <c r="AE2451" s="13"/>
    </row>
    <row r="2452" spans="1:31" s="8" customFormat="1" ht="11.4" x14ac:dyDescent="0.2">
      <c r="A2452" s="9"/>
      <c r="B2452" s="10"/>
      <c r="K2452" s="11"/>
      <c r="Y2452" s="12"/>
      <c r="AE2452" s="13"/>
    </row>
    <row r="2453" spans="1:31" s="8" customFormat="1" ht="11.4" x14ac:dyDescent="0.2">
      <c r="A2453" s="9"/>
      <c r="B2453" s="10"/>
      <c r="K2453" s="11"/>
      <c r="Y2453" s="12"/>
      <c r="AE2453" s="13"/>
    </row>
    <row r="2454" spans="1:31" s="8" customFormat="1" ht="11.4" x14ac:dyDescent="0.2">
      <c r="A2454" s="9"/>
      <c r="B2454" s="10"/>
      <c r="K2454" s="11"/>
      <c r="Y2454" s="12"/>
      <c r="AE2454" s="13"/>
    </row>
    <row r="2455" spans="1:31" s="8" customFormat="1" ht="11.4" x14ac:dyDescent="0.2">
      <c r="A2455" s="9"/>
      <c r="B2455" s="10"/>
      <c r="K2455" s="11"/>
      <c r="Y2455" s="12"/>
      <c r="AE2455" s="13"/>
    </row>
    <row r="2456" spans="1:31" s="8" customFormat="1" ht="11.4" x14ac:dyDescent="0.2">
      <c r="A2456" s="9"/>
      <c r="B2456" s="10"/>
      <c r="K2456" s="11"/>
      <c r="Y2456" s="12"/>
      <c r="AE2456" s="13"/>
    </row>
    <row r="2457" spans="1:31" s="8" customFormat="1" ht="11.4" x14ac:dyDescent="0.2">
      <c r="A2457" s="9"/>
      <c r="B2457" s="10"/>
      <c r="K2457" s="11"/>
      <c r="Y2457" s="12"/>
      <c r="AE2457" s="13"/>
    </row>
    <row r="2458" spans="1:31" s="8" customFormat="1" ht="11.4" x14ac:dyDescent="0.2">
      <c r="A2458" s="9"/>
      <c r="B2458" s="10"/>
      <c r="K2458" s="11"/>
      <c r="Y2458" s="12"/>
      <c r="AE2458" s="13"/>
    </row>
    <row r="2459" spans="1:31" s="8" customFormat="1" ht="11.4" x14ac:dyDescent="0.2">
      <c r="A2459" s="9"/>
      <c r="B2459" s="10"/>
      <c r="K2459" s="11"/>
      <c r="Y2459" s="12"/>
      <c r="AE2459" s="13"/>
    </row>
    <row r="2460" spans="1:31" s="8" customFormat="1" ht="11.4" x14ac:dyDescent="0.2">
      <c r="A2460" s="9"/>
      <c r="B2460" s="10"/>
      <c r="K2460" s="11"/>
      <c r="Y2460" s="12"/>
      <c r="AE2460" s="13"/>
    </row>
    <row r="2461" spans="1:31" s="8" customFormat="1" ht="11.4" x14ac:dyDescent="0.2">
      <c r="A2461" s="9"/>
      <c r="B2461" s="10"/>
      <c r="K2461" s="11"/>
      <c r="Y2461" s="12"/>
      <c r="AE2461" s="13"/>
    </row>
    <row r="2462" spans="1:31" s="8" customFormat="1" ht="11.4" x14ac:dyDescent="0.2">
      <c r="A2462" s="9"/>
      <c r="B2462" s="10"/>
      <c r="K2462" s="11"/>
      <c r="Y2462" s="12"/>
      <c r="AE2462" s="13"/>
    </row>
    <row r="2463" spans="1:31" s="8" customFormat="1" ht="11.4" x14ac:dyDescent="0.2">
      <c r="A2463" s="9"/>
      <c r="B2463" s="10"/>
      <c r="K2463" s="11"/>
      <c r="Y2463" s="12"/>
      <c r="AE2463" s="13"/>
    </row>
    <row r="2464" spans="1:31" s="8" customFormat="1" ht="11.4" x14ac:dyDescent="0.2">
      <c r="A2464" s="9"/>
      <c r="B2464" s="10"/>
      <c r="K2464" s="11"/>
      <c r="Y2464" s="12"/>
      <c r="AE2464" s="13"/>
    </row>
    <row r="2465" spans="1:31" s="8" customFormat="1" ht="11.4" x14ac:dyDescent="0.2">
      <c r="A2465" s="9"/>
      <c r="B2465" s="10"/>
      <c r="K2465" s="11"/>
      <c r="Y2465" s="12"/>
      <c r="AE2465" s="13"/>
    </row>
    <row r="2466" spans="1:31" s="8" customFormat="1" ht="11.4" x14ac:dyDescent="0.2">
      <c r="A2466" s="9"/>
      <c r="B2466" s="10"/>
      <c r="K2466" s="11"/>
      <c r="Y2466" s="12"/>
      <c r="AE2466" s="13"/>
    </row>
    <row r="2467" spans="1:31" s="8" customFormat="1" ht="11.4" x14ac:dyDescent="0.2">
      <c r="A2467" s="9"/>
      <c r="B2467" s="10"/>
      <c r="K2467" s="11"/>
      <c r="Y2467" s="12"/>
      <c r="AE2467" s="13"/>
    </row>
    <row r="2468" spans="1:31" s="8" customFormat="1" ht="11.4" x14ac:dyDescent="0.2">
      <c r="A2468" s="9"/>
      <c r="B2468" s="10"/>
      <c r="K2468" s="11"/>
      <c r="Y2468" s="12"/>
      <c r="AE2468" s="13"/>
    </row>
    <row r="2469" spans="1:31" s="8" customFormat="1" ht="11.4" x14ac:dyDescent="0.2">
      <c r="A2469" s="9"/>
      <c r="B2469" s="10"/>
      <c r="K2469" s="11"/>
      <c r="Y2469" s="12"/>
      <c r="AE2469" s="13"/>
    </row>
    <row r="2470" spans="1:31" s="8" customFormat="1" ht="11.4" x14ac:dyDescent="0.2">
      <c r="A2470" s="9"/>
      <c r="B2470" s="10"/>
      <c r="K2470" s="11"/>
      <c r="Y2470" s="12"/>
      <c r="AE2470" s="13"/>
    </row>
    <row r="2471" spans="1:31" s="8" customFormat="1" ht="11.4" x14ac:dyDescent="0.2">
      <c r="A2471" s="9"/>
      <c r="B2471" s="10"/>
      <c r="K2471" s="11"/>
      <c r="Y2471" s="12"/>
      <c r="AE2471" s="13"/>
    </row>
    <row r="2472" spans="1:31" s="8" customFormat="1" ht="11.4" x14ac:dyDescent="0.2">
      <c r="A2472" s="9"/>
      <c r="B2472" s="10"/>
      <c r="K2472" s="11"/>
      <c r="Y2472" s="12"/>
      <c r="AE2472" s="13"/>
    </row>
    <row r="2473" spans="1:31" s="8" customFormat="1" ht="11.4" x14ac:dyDescent="0.2">
      <c r="A2473" s="9"/>
      <c r="B2473" s="10"/>
      <c r="K2473" s="11"/>
      <c r="Y2473" s="12"/>
      <c r="AE2473" s="13"/>
    </row>
    <row r="2474" spans="1:31" s="8" customFormat="1" ht="11.4" x14ac:dyDescent="0.2">
      <c r="A2474" s="9"/>
      <c r="B2474" s="10"/>
      <c r="K2474" s="11"/>
      <c r="Y2474" s="12"/>
      <c r="AE2474" s="13"/>
    </row>
    <row r="2475" spans="1:31" s="8" customFormat="1" ht="11.4" x14ac:dyDescent="0.2">
      <c r="A2475" s="9"/>
      <c r="B2475" s="10"/>
      <c r="K2475" s="11"/>
      <c r="Y2475" s="12"/>
      <c r="AE2475" s="13"/>
    </row>
    <row r="2476" spans="1:31" s="8" customFormat="1" ht="11.4" x14ac:dyDescent="0.2">
      <c r="A2476" s="9"/>
      <c r="B2476" s="10"/>
      <c r="K2476" s="11"/>
      <c r="Y2476" s="12"/>
      <c r="AE2476" s="13"/>
    </row>
    <row r="2477" spans="1:31" s="8" customFormat="1" ht="11.4" x14ac:dyDescent="0.2">
      <c r="A2477" s="9"/>
      <c r="B2477" s="10"/>
      <c r="K2477" s="11"/>
      <c r="Y2477" s="12"/>
      <c r="AE2477" s="13"/>
    </row>
    <row r="2478" spans="1:31" s="8" customFormat="1" ht="11.4" x14ac:dyDescent="0.2">
      <c r="A2478" s="9"/>
      <c r="B2478" s="10"/>
      <c r="K2478" s="11"/>
      <c r="Y2478" s="12"/>
      <c r="AE2478" s="13"/>
    </row>
    <row r="2479" spans="1:31" s="8" customFormat="1" ht="11.4" x14ac:dyDescent="0.2">
      <c r="A2479" s="9"/>
      <c r="B2479" s="10"/>
      <c r="K2479" s="11"/>
      <c r="Y2479" s="12"/>
      <c r="AE2479" s="13"/>
    </row>
    <row r="2480" spans="1:31" s="8" customFormat="1" ht="11.4" x14ac:dyDescent="0.2">
      <c r="A2480" s="9"/>
      <c r="B2480" s="10"/>
      <c r="K2480" s="11"/>
      <c r="Y2480" s="12"/>
      <c r="AE2480" s="13"/>
    </row>
    <row r="2481" spans="1:31" s="8" customFormat="1" ht="11.4" x14ac:dyDescent="0.2">
      <c r="A2481" s="9"/>
      <c r="B2481" s="10"/>
      <c r="K2481" s="11"/>
      <c r="Y2481" s="12"/>
      <c r="AE2481" s="13"/>
    </row>
    <row r="2482" spans="1:31" s="8" customFormat="1" ht="11.4" x14ac:dyDescent="0.2">
      <c r="A2482" s="9"/>
      <c r="B2482" s="10"/>
      <c r="K2482" s="11"/>
      <c r="Y2482" s="12"/>
      <c r="AE2482" s="13"/>
    </row>
    <row r="2483" spans="1:31" s="8" customFormat="1" ht="11.4" x14ac:dyDescent="0.2">
      <c r="A2483" s="9"/>
      <c r="B2483" s="10"/>
      <c r="K2483" s="11"/>
      <c r="Y2483" s="12"/>
      <c r="AE2483" s="13"/>
    </row>
    <row r="2484" spans="1:31" s="8" customFormat="1" ht="11.4" x14ac:dyDescent="0.2">
      <c r="A2484" s="9"/>
      <c r="B2484" s="10"/>
      <c r="K2484" s="11"/>
      <c r="Y2484" s="12"/>
      <c r="AE2484" s="13"/>
    </row>
    <row r="2485" spans="1:31" s="8" customFormat="1" ht="11.4" x14ac:dyDescent="0.2">
      <c r="A2485" s="9"/>
      <c r="B2485" s="10"/>
      <c r="K2485" s="11"/>
      <c r="Y2485" s="12"/>
      <c r="AE2485" s="13"/>
    </row>
    <row r="2486" spans="1:31" s="8" customFormat="1" ht="11.4" x14ac:dyDescent="0.2">
      <c r="A2486" s="9"/>
      <c r="B2486" s="10"/>
      <c r="K2486" s="11"/>
      <c r="Y2486" s="12"/>
      <c r="AE2486" s="13"/>
    </row>
    <row r="2487" spans="1:31" s="8" customFormat="1" ht="11.4" x14ac:dyDescent="0.2">
      <c r="A2487" s="9"/>
      <c r="B2487" s="10"/>
      <c r="K2487" s="11"/>
      <c r="Y2487" s="12"/>
      <c r="AE2487" s="13"/>
    </row>
    <row r="2488" spans="1:31" s="8" customFormat="1" ht="11.4" x14ac:dyDescent="0.2">
      <c r="A2488" s="9"/>
      <c r="B2488" s="10"/>
      <c r="K2488" s="11"/>
      <c r="Y2488" s="12"/>
      <c r="AE2488" s="13"/>
    </row>
    <row r="2489" spans="1:31" s="8" customFormat="1" ht="11.4" x14ac:dyDescent="0.2">
      <c r="A2489" s="9"/>
      <c r="B2489" s="10"/>
      <c r="K2489" s="11"/>
      <c r="Y2489" s="12"/>
      <c r="AE2489" s="13"/>
    </row>
    <row r="2490" spans="1:31" s="8" customFormat="1" ht="11.4" x14ac:dyDescent="0.2">
      <c r="A2490" s="9"/>
      <c r="B2490" s="10"/>
      <c r="K2490" s="11"/>
      <c r="Y2490" s="12"/>
      <c r="AE2490" s="13"/>
    </row>
    <row r="2491" spans="1:31" s="8" customFormat="1" ht="11.4" x14ac:dyDescent="0.2">
      <c r="A2491" s="9"/>
      <c r="B2491" s="10"/>
      <c r="K2491" s="11"/>
      <c r="Y2491" s="12"/>
      <c r="AE2491" s="13"/>
    </row>
    <row r="2492" spans="1:31" s="8" customFormat="1" ht="11.4" x14ac:dyDescent="0.2">
      <c r="A2492" s="9"/>
      <c r="B2492" s="10"/>
      <c r="K2492" s="11"/>
      <c r="Y2492" s="12"/>
      <c r="AE2492" s="13"/>
    </row>
    <row r="2493" spans="1:31" s="8" customFormat="1" ht="11.4" x14ac:dyDescent="0.2">
      <c r="A2493" s="9"/>
      <c r="B2493" s="10"/>
      <c r="K2493" s="11"/>
      <c r="Y2493" s="12"/>
      <c r="AE2493" s="13"/>
    </row>
    <row r="2494" spans="1:31" s="8" customFormat="1" ht="11.4" x14ac:dyDescent="0.2">
      <c r="A2494" s="9"/>
      <c r="B2494" s="10"/>
      <c r="K2494" s="11"/>
      <c r="Y2494" s="12"/>
      <c r="AE2494" s="13"/>
    </row>
    <row r="2495" spans="1:31" s="8" customFormat="1" ht="11.4" x14ac:dyDescent="0.2">
      <c r="A2495" s="9"/>
      <c r="B2495" s="10"/>
      <c r="K2495" s="11"/>
      <c r="Y2495" s="12"/>
      <c r="AE2495" s="13"/>
    </row>
    <row r="2496" spans="1:31" s="8" customFormat="1" ht="11.4" x14ac:dyDescent="0.2">
      <c r="A2496" s="9"/>
      <c r="B2496" s="10"/>
      <c r="K2496" s="11"/>
      <c r="Y2496" s="12"/>
      <c r="AE2496" s="13"/>
    </row>
    <row r="2497" spans="1:31" s="8" customFormat="1" ht="11.4" x14ac:dyDescent="0.2">
      <c r="A2497" s="9"/>
      <c r="B2497" s="10"/>
      <c r="K2497" s="11"/>
      <c r="Y2497" s="12"/>
      <c r="AE2497" s="13"/>
    </row>
    <row r="2498" spans="1:31" s="8" customFormat="1" ht="11.4" x14ac:dyDescent="0.2">
      <c r="A2498" s="9"/>
      <c r="B2498" s="10"/>
      <c r="K2498" s="11"/>
      <c r="Y2498" s="12"/>
      <c r="AE2498" s="13"/>
    </row>
    <row r="2499" spans="1:31" s="8" customFormat="1" ht="11.4" x14ac:dyDescent="0.2">
      <c r="A2499" s="9"/>
      <c r="B2499" s="10"/>
      <c r="K2499" s="11"/>
      <c r="Y2499" s="12"/>
      <c r="AE2499" s="13"/>
    </row>
    <row r="2500" spans="1:31" s="8" customFormat="1" ht="11.4" x14ac:dyDescent="0.2">
      <c r="A2500" s="9"/>
      <c r="B2500" s="10"/>
      <c r="K2500" s="11"/>
      <c r="Y2500" s="12"/>
      <c r="AE2500" s="13"/>
    </row>
    <row r="2501" spans="1:31" s="8" customFormat="1" ht="11.4" x14ac:dyDescent="0.2">
      <c r="A2501" s="9"/>
      <c r="B2501" s="10"/>
      <c r="K2501" s="11"/>
      <c r="Y2501" s="12"/>
      <c r="AE2501" s="13"/>
    </row>
    <row r="2502" spans="1:31" s="8" customFormat="1" ht="11.4" x14ac:dyDescent="0.2">
      <c r="A2502" s="9"/>
      <c r="B2502" s="10"/>
      <c r="K2502" s="11"/>
      <c r="Y2502" s="12"/>
      <c r="AE2502" s="13"/>
    </row>
    <row r="2503" spans="1:31" s="8" customFormat="1" ht="11.4" x14ac:dyDescent="0.2">
      <c r="A2503" s="9"/>
      <c r="B2503" s="10"/>
      <c r="K2503" s="11"/>
      <c r="Y2503" s="12"/>
      <c r="AE2503" s="13"/>
    </row>
    <row r="2504" spans="1:31" s="8" customFormat="1" ht="11.4" x14ac:dyDescent="0.2">
      <c r="A2504" s="9"/>
      <c r="B2504" s="10"/>
      <c r="K2504" s="11"/>
      <c r="Y2504" s="12"/>
      <c r="AE2504" s="13"/>
    </row>
    <row r="2505" spans="1:31" s="8" customFormat="1" ht="11.4" x14ac:dyDescent="0.2">
      <c r="A2505" s="9"/>
      <c r="B2505" s="10"/>
      <c r="K2505" s="11"/>
      <c r="Y2505" s="12"/>
      <c r="AE2505" s="13"/>
    </row>
    <row r="2506" spans="1:31" s="8" customFormat="1" ht="11.4" x14ac:dyDescent="0.2">
      <c r="A2506" s="9"/>
      <c r="B2506" s="10"/>
      <c r="K2506" s="11"/>
      <c r="Y2506" s="12"/>
      <c r="AE2506" s="13"/>
    </row>
    <row r="2507" spans="1:31" s="8" customFormat="1" ht="11.4" x14ac:dyDescent="0.2">
      <c r="A2507" s="9"/>
      <c r="B2507" s="10"/>
      <c r="K2507" s="11"/>
      <c r="Y2507" s="12"/>
      <c r="AE2507" s="13"/>
    </row>
    <row r="2508" spans="1:31" s="8" customFormat="1" ht="11.4" x14ac:dyDescent="0.2">
      <c r="A2508" s="9"/>
      <c r="B2508" s="10"/>
      <c r="K2508" s="11"/>
      <c r="Y2508" s="12"/>
      <c r="AE2508" s="13"/>
    </row>
    <row r="2509" spans="1:31" s="8" customFormat="1" ht="11.4" x14ac:dyDescent="0.2">
      <c r="A2509" s="9"/>
      <c r="B2509" s="10"/>
      <c r="K2509" s="11"/>
      <c r="Y2509" s="12"/>
      <c r="AE2509" s="13"/>
    </row>
    <row r="2510" spans="1:31" s="8" customFormat="1" ht="11.4" x14ac:dyDescent="0.2">
      <c r="A2510" s="9"/>
      <c r="B2510" s="10"/>
      <c r="K2510" s="11"/>
      <c r="Y2510" s="12"/>
      <c r="AE2510" s="13"/>
    </row>
    <row r="2511" spans="1:31" s="8" customFormat="1" ht="11.4" x14ac:dyDescent="0.2">
      <c r="A2511" s="9"/>
      <c r="B2511" s="10"/>
      <c r="K2511" s="11"/>
      <c r="Y2511" s="12"/>
      <c r="AE2511" s="13"/>
    </row>
    <row r="2512" spans="1:31" s="8" customFormat="1" ht="11.4" x14ac:dyDescent="0.2">
      <c r="A2512" s="9"/>
      <c r="B2512" s="10"/>
      <c r="K2512" s="11"/>
      <c r="Y2512" s="12"/>
      <c r="AE2512" s="13"/>
    </row>
    <row r="2513" spans="1:31" s="8" customFormat="1" ht="11.4" x14ac:dyDescent="0.2">
      <c r="A2513" s="9"/>
      <c r="B2513" s="10"/>
      <c r="K2513" s="11"/>
      <c r="Y2513" s="12"/>
      <c r="AE2513" s="13"/>
    </row>
    <row r="2514" spans="1:31" s="8" customFormat="1" ht="11.4" x14ac:dyDescent="0.2">
      <c r="A2514" s="9"/>
      <c r="B2514" s="10"/>
      <c r="K2514" s="11"/>
      <c r="Y2514" s="12"/>
      <c r="AE2514" s="13"/>
    </row>
    <row r="2515" spans="1:31" s="8" customFormat="1" ht="11.4" x14ac:dyDescent="0.2">
      <c r="A2515" s="9"/>
      <c r="B2515" s="10"/>
      <c r="K2515" s="11"/>
      <c r="Y2515" s="12"/>
      <c r="AE2515" s="13"/>
    </row>
    <row r="2516" spans="1:31" s="8" customFormat="1" ht="11.4" x14ac:dyDescent="0.2">
      <c r="A2516" s="9"/>
      <c r="B2516" s="10"/>
      <c r="K2516" s="11"/>
      <c r="Y2516" s="12"/>
      <c r="AE2516" s="13"/>
    </row>
    <row r="2517" spans="1:31" s="8" customFormat="1" ht="11.4" x14ac:dyDescent="0.2">
      <c r="A2517" s="9"/>
      <c r="B2517" s="10"/>
      <c r="K2517" s="11"/>
      <c r="Y2517" s="12"/>
      <c r="AE2517" s="13"/>
    </row>
    <row r="2518" spans="1:31" s="8" customFormat="1" ht="11.4" x14ac:dyDescent="0.2">
      <c r="A2518" s="9"/>
      <c r="B2518" s="10"/>
      <c r="K2518" s="11"/>
      <c r="Y2518" s="12"/>
      <c r="AE2518" s="13"/>
    </row>
    <row r="2519" spans="1:31" s="8" customFormat="1" ht="11.4" x14ac:dyDescent="0.2">
      <c r="A2519" s="9"/>
      <c r="B2519" s="10"/>
      <c r="K2519" s="11"/>
      <c r="Y2519" s="12"/>
      <c r="AE2519" s="13"/>
    </row>
    <row r="2520" spans="1:31" s="8" customFormat="1" ht="11.4" x14ac:dyDescent="0.2">
      <c r="A2520" s="9"/>
      <c r="B2520" s="10"/>
      <c r="K2520" s="11"/>
      <c r="Y2520" s="12"/>
      <c r="AE2520" s="13"/>
    </row>
    <row r="2521" spans="1:31" s="8" customFormat="1" ht="11.4" x14ac:dyDescent="0.2">
      <c r="A2521" s="9"/>
      <c r="B2521" s="10"/>
      <c r="K2521" s="11"/>
      <c r="Y2521" s="12"/>
      <c r="AE2521" s="13"/>
    </row>
    <row r="2522" spans="1:31" s="8" customFormat="1" ht="11.4" x14ac:dyDescent="0.2">
      <c r="A2522" s="9"/>
      <c r="B2522" s="10"/>
      <c r="K2522" s="11"/>
      <c r="Y2522" s="12"/>
      <c r="AE2522" s="13"/>
    </row>
    <row r="2523" spans="1:31" s="8" customFormat="1" ht="11.4" x14ac:dyDescent="0.2">
      <c r="A2523" s="9"/>
      <c r="B2523" s="10"/>
      <c r="K2523" s="11"/>
      <c r="Y2523" s="12"/>
      <c r="AE2523" s="13"/>
    </row>
    <row r="2524" spans="1:31" s="8" customFormat="1" ht="11.4" x14ac:dyDescent="0.2">
      <c r="A2524" s="9"/>
      <c r="B2524" s="10"/>
      <c r="K2524" s="11"/>
      <c r="Y2524" s="12"/>
      <c r="AE2524" s="13"/>
    </row>
    <row r="2525" spans="1:31" s="8" customFormat="1" ht="11.4" x14ac:dyDescent="0.2">
      <c r="A2525" s="9"/>
      <c r="B2525" s="10"/>
      <c r="K2525" s="11"/>
      <c r="Y2525" s="12"/>
      <c r="AE2525" s="13"/>
    </row>
    <row r="2526" spans="1:31" s="8" customFormat="1" ht="11.4" x14ac:dyDescent="0.2">
      <c r="A2526" s="9"/>
      <c r="B2526" s="10"/>
      <c r="K2526" s="11"/>
      <c r="Y2526" s="12"/>
      <c r="AE2526" s="13"/>
    </row>
    <row r="2527" spans="1:31" s="8" customFormat="1" ht="11.4" x14ac:dyDescent="0.2">
      <c r="A2527" s="9"/>
      <c r="B2527" s="10"/>
      <c r="K2527" s="11"/>
      <c r="Y2527" s="12"/>
      <c r="AE2527" s="13"/>
    </row>
    <row r="2528" spans="1:31" s="8" customFormat="1" ht="11.4" x14ac:dyDescent="0.2">
      <c r="A2528" s="9"/>
      <c r="B2528" s="10"/>
      <c r="K2528" s="11"/>
      <c r="Y2528" s="12"/>
      <c r="AE2528" s="13"/>
    </row>
    <row r="2529" spans="1:31" s="8" customFormat="1" ht="11.4" x14ac:dyDescent="0.2">
      <c r="A2529" s="9"/>
      <c r="B2529" s="10"/>
      <c r="K2529" s="11"/>
      <c r="Y2529" s="12"/>
      <c r="AE2529" s="13"/>
    </row>
    <row r="2530" spans="1:31" s="8" customFormat="1" ht="11.4" x14ac:dyDescent="0.2">
      <c r="A2530" s="9"/>
      <c r="B2530" s="10"/>
      <c r="K2530" s="11"/>
      <c r="Y2530" s="12"/>
      <c r="AE2530" s="13"/>
    </row>
    <row r="2531" spans="1:31" s="8" customFormat="1" ht="11.4" x14ac:dyDescent="0.2">
      <c r="A2531" s="9"/>
      <c r="B2531" s="10"/>
      <c r="K2531" s="11"/>
      <c r="Y2531" s="12"/>
      <c r="AE2531" s="13"/>
    </row>
    <row r="2532" spans="1:31" s="8" customFormat="1" ht="11.4" x14ac:dyDescent="0.2">
      <c r="A2532" s="9"/>
      <c r="B2532" s="10"/>
      <c r="K2532" s="11"/>
      <c r="Y2532" s="12"/>
      <c r="AE2532" s="13"/>
    </row>
    <row r="2533" spans="1:31" s="8" customFormat="1" ht="11.4" x14ac:dyDescent="0.2">
      <c r="A2533" s="9"/>
      <c r="B2533" s="10"/>
      <c r="K2533" s="11"/>
      <c r="Y2533" s="12"/>
      <c r="AE2533" s="13"/>
    </row>
    <row r="2534" spans="1:31" s="8" customFormat="1" ht="11.4" x14ac:dyDescent="0.2">
      <c r="A2534" s="9"/>
      <c r="B2534" s="10"/>
      <c r="K2534" s="11"/>
      <c r="Y2534" s="12"/>
      <c r="AE2534" s="13"/>
    </row>
    <row r="2535" spans="1:31" s="8" customFormat="1" ht="11.4" x14ac:dyDescent="0.2">
      <c r="A2535" s="9"/>
      <c r="B2535" s="10"/>
      <c r="K2535" s="11"/>
      <c r="Y2535" s="12"/>
      <c r="AE2535" s="13"/>
    </row>
    <row r="2536" spans="1:31" s="8" customFormat="1" ht="11.4" x14ac:dyDescent="0.2">
      <c r="A2536" s="9"/>
      <c r="B2536" s="10"/>
      <c r="K2536" s="11"/>
      <c r="Y2536" s="12"/>
      <c r="AE2536" s="13"/>
    </row>
    <row r="2537" spans="1:31" s="8" customFormat="1" ht="11.4" x14ac:dyDescent="0.2">
      <c r="A2537" s="9"/>
      <c r="B2537" s="10"/>
      <c r="K2537" s="11"/>
      <c r="Y2537" s="12"/>
      <c r="AE2537" s="13"/>
    </row>
    <row r="2538" spans="1:31" s="8" customFormat="1" ht="11.4" x14ac:dyDescent="0.2">
      <c r="A2538" s="9"/>
      <c r="B2538" s="10"/>
      <c r="K2538" s="11"/>
      <c r="Y2538" s="12"/>
      <c r="AE2538" s="13"/>
    </row>
    <row r="2539" spans="1:31" s="8" customFormat="1" ht="11.4" x14ac:dyDescent="0.2">
      <c r="A2539" s="9"/>
      <c r="B2539" s="10"/>
      <c r="K2539" s="11"/>
      <c r="Y2539" s="12"/>
      <c r="AE2539" s="13"/>
    </row>
    <row r="2540" spans="1:31" s="8" customFormat="1" ht="11.4" x14ac:dyDescent="0.2">
      <c r="A2540" s="9"/>
      <c r="B2540" s="10"/>
      <c r="K2540" s="11"/>
      <c r="Y2540" s="12"/>
      <c r="AE2540" s="13"/>
    </row>
    <row r="2541" spans="1:31" s="8" customFormat="1" ht="11.4" x14ac:dyDescent="0.2">
      <c r="A2541" s="9"/>
      <c r="B2541" s="10"/>
      <c r="K2541" s="11"/>
      <c r="Y2541" s="12"/>
      <c r="AE2541" s="13"/>
    </row>
    <row r="2542" spans="1:31" s="8" customFormat="1" ht="11.4" x14ac:dyDescent="0.2">
      <c r="A2542" s="9"/>
      <c r="B2542" s="10"/>
      <c r="K2542" s="11"/>
      <c r="Y2542" s="12"/>
      <c r="AE2542" s="13"/>
    </row>
    <row r="2543" spans="1:31" s="8" customFormat="1" ht="11.4" x14ac:dyDescent="0.2">
      <c r="A2543" s="9"/>
      <c r="B2543" s="10"/>
      <c r="K2543" s="11"/>
      <c r="Y2543" s="12"/>
      <c r="AE2543" s="13"/>
    </row>
    <row r="2544" spans="1:31" s="8" customFormat="1" ht="11.4" x14ac:dyDescent="0.2">
      <c r="A2544" s="9"/>
      <c r="B2544" s="10"/>
      <c r="K2544" s="11"/>
      <c r="Y2544" s="12"/>
      <c r="AE2544" s="13"/>
    </row>
    <row r="2545" spans="1:31" s="8" customFormat="1" ht="11.4" x14ac:dyDescent="0.2">
      <c r="A2545" s="9"/>
      <c r="B2545" s="10"/>
      <c r="K2545" s="11"/>
      <c r="Y2545" s="12"/>
      <c r="AE2545" s="13"/>
    </row>
    <row r="2546" spans="1:31" s="8" customFormat="1" ht="11.4" x14ac:dyDescent="0.2">
      <c r="A2546" s="9"/>
      <c r="B2546" s="10"/>
      <c r="K2546" s="11"/>
      <c r="Y2546" s="12"/>
      <c r="AE2546" s="13"/>
    </row>
    <row r="2547" spans="1:31" s="8" customFormat="1" ht="11.4" x14ac:dyDescent="0.2">
      <c r="A2547" s="9"/>
      <c r="B2547" s="10"/>
      <c r="K2547" s="11"/>
      <c r="Y2547" s="12"/>
      <c r="AE2547" s="13"/>
    </row>
    <row r="2548" spans="1:31" s="8" customFormat="1" ht="11.4" x14ac:dyDescent="0.2">
      <c r="A2548" s="9"/>
      <c r="B2548" s="10"/>
      <c r="K2548" s="11"/>
      <c r="Y2548" s="12"/>
      <c r="AE2548" s="13"/>
    </row>
    <row r="2549" spans="1:31" s="8" customFormat="1" ht="11.4" x14ac:dyDescent="0.2">
      <c r="A2549" s="9"/>
      <c r="B2549" s="10"/>
      <c r="K2549" s="11"/>
      <c r="Y2549" s="12"/>
      <c r="AE2549" s="13"/>
    </row>
    <row r="2550" spans="1:31" s="8" customFormat="1" ht="11.4" x14ac:dyDescent="0.2">
      <c r="A2550" s="9"/>
      <c r="B2550" s="10"/>
      <c r="K2550" s="11"/>
      <c r="Y2550" s="12"/>
      <c r="AE2550" s="13"/>
    </row>
    <row r="2551" spans="1:31" s="8" customFormat="1" ht="11.4" x14ac:dyDescent="0.2">
      <c r="A2551" s="9"/>
      <c r="B2551" s="10"/>
      <c r="K2551" s="11"/>
      <c r="Y2551" s="12"/>
      <c r="AE2551" s="13"/>
    </row>
    <row r="2552" spans="1:31" s="8" customFormat="1" ht="11.4" x14ac:dyDescent="0.2">
      <c r="A2552" s="9"/>
      <c r="B2552" s="10"/>
      <c r="K2552" s="11"/>
      <c r="Y2552" s="12"/>
      <c r="AE2552" s="13"/>
    </row>
    <row r="2553" spans="1:31" s="8" customFormat="1" ht="11.4" x14ac:dyDescent="0.2">
      <c r="A2553" s="9"/>
      <c r="B2553" s="10"/>
      <c r="K2553" s="11"/>
      <c r="Y2553" s="12"/>
      <c r="AE2553" s="13"/>
    </row>
    <row r="2554" spans="1:31" s="8" customFormat="1" ht="11.4" x14ac:dyDescent="0.2">
      <c r="A2554" s="9"/>
      <c r="B2554" s="10"/>
      <c r="K2554" s="11"/>
      <c r="Y2554" s="12"/>
      <c r="AE2554" s="13"/>
    </row>
    <row r="2555" spans="1:31" s="8" customFormat="1" ht="11.4" x14ac:dyDescent="0.2">
      <c r="A2555" s="9"/>
      <c r="B2555" s="10"/>
      <c r="K2555" s="11"/>
      <c r="Y2555" s="12"/>
      <c r="AE2555" s="13"/>
    </row>
    <row r="2556" spans="1:31" s="8" customFormat="1" ht="11.4" x14ac:dyDescent="0.2">
      <c r="A2556" s="9"/>
      <c r="B2556" s="10"/>
      <c r="K2556" s="11"/>
      <c r="Y2556" s="12"/>
      <c r="AE2556" s="13"/>
    </row>
    <row r="2557" spans="1:31" s="8" customFormat="1" ht="11.4" x14ac:dyDescent="0.2">
      <c r="A2557" s="9"/>
      <c r="B2557" s="10"/>
      <c r="K2557" s="11"/>
      <c r="Y2557" s="12"/>
      <c r="AE2557" s="13"/>
    </row>
    <row r="2558" spans="1:31" s="8" customFormat="1" ht="11.4" x14ac:dyDescent="0.2">
      <c r="A2558" s="9"/>
      <c r="B2558" s="10"/>
      <c r="K2558" s="11"/>
      <c r="Y2558" s="12"/>
      <c r="AE2558" s="13"/>
    </row>
    <row r="2559" spans="1:31" s="8" customFormat="1" ht="11.4" x14ac:dyDescent="0.2">
      <c r="A2559" s="9"/>
      <c r="B2559" s="10"/>
      <c r="K2559" s="11"/>
      <c r="Y2559" s="12"/>
      <c r="AE2559" s="13"/>
    </row>
    <row r="2560" spans="1:31" s="8" customFormat="1" ht="11.4" x14ac:dyDescent="0.2">
      <c r="A2560" s="9"/>
      <c r="B2560" s="10"/>
      <c r="K2560" s="11"/>
      <c r="Y2560" s="12"/>
      <c r="AE2560" s="13"/>
    </row>
    <row r="2561" spans="1:31" s="8" customFormat="1" ht="11.4" x14ac:dyDescent="0.2">
      <c r="A2561" s="9"/>
      <c r="B2561" s="10"/>
      <c r="K2561" s="11"/>
      <c r="Y2561" s="12"/>
      <c r="AE2561" s="13"/>
    </row>
    <row r="2562" spans="1:31" s="8" customFormat="1" ht="11.4" x14ac:dyDescent="0.2">
      <c r="A2562" s="9"/>
      <c r="B2562" s="10"/>
      <c r="K2562" s="11"/>
      <c r="Y2562" s="12"/>
      <c r="AE2562" s="13"/>
    </row>
    <row r="2563" spans="1:31" s="8" customFormat="1" ht="11.4" x14ac:dyDescent="0.2">
      <c r="A2563" s="9"/>
      <c r="B2563" s="10"/>
      <c r="K2563" s="11"/>
      <c r="Y2563" s="12"/>
      <c r="AE2563" s="13"/>
    </row>
    <row r="2564" spans="1:31" s="8" customFormat="1" ht="11.4" x14ac:dyDescent="0.2">
      <c r="A2564" s="9"/>
      <c r="B2564" s="10"/>
      <c r="K2564" s="11"/>
      <c r="Y2564" s="12"/>
      <c r="AE2564" s="13"/>
    </row>
    <row r="2565" spans="1:31" s="8" customFormat="1" ht="11.4" x14ac:dyDescent="0.2">
      <c r="A2565" s="9"/>
      <c r="B2565" s="10"/>
      <c r="K2565" s="11"/>
      <c r="Y2565" s="12"/>
      <c r="AE2565" s="13"/>
    </row>
    <row r="2566" spans="1:31" s="8" customFormat="1" ht="11.4" x14ac:dyDescent="0.2">
      <c r="A2566" s="9"/>
      <c r="B2566" s="10"/>
      <c r="K2566" s="11"/>
      <c r="Y2566" s="12"/>
      <c r="AE2566" s="13"/>
    </row>
    <row r="2567" spans="1:31" s="8" customFormat="1" ht="11.4" x14ac:dyDescent="0.2">
      <c r="A2567" s="9"/>
      <c r="B2567" s="10"/>
      <c r="K2567" s="11"/>
      <c r="Y2567" s="12"/>
      <c r="AE2567" s="13"/>
    </row>
    <row r="2568" spans="1:31" s="8" customFormat="1" ht="11.4" x14ac:dyDescent="0.2">
      <c r="A2568" s="9"/>
      <c r="B2568" s="10"/>
      <c r="K2568" s="11"/>
      <c r="Y2568" s="12"/>
      <c r="AE2568" s="13"/>
    </row>
    <row r="2569" spans="1:31" s="8" customFormat="1" ht="11.4" x14ac:dyDescent="0.2">
      <c r="A2569" s="9"/>
      <c r="B2569" s="10"/>
      <c r="K2569" s="11"/>
      <c r="Y2569" s="12"/>
      <c r="AE2569" s="13"/>
    </row>
    <row r="2570" spans="1:31" s="8" customFormat="1" ht="11.4" x14ac:dyDescent="0.2">
      <c r="A2570" s="9"/>
      <c r="B2570" s="10"/>
      <c r="K2570" s="11"/>
      <c r="Y2570" s="12"/>
      <c r="AE2570" s="13"/>
    </row>
    <row r="2571" spans="1:31" s="8" customFormat="1" ht="11.4" x14ac:dyDescent="0.2">
      <c r="A2571" s="9"/>
      <c r="B2571" s="10"/>
      <c r="K2571" s="11"/>
      <c r="Y2571" s="12"/>
      <c r="AE2571" s="13"/>
    </row>
    <row r="2572" spans="1:31" s="8" customFormat="1" ht="11.4" x14ac:dyDescent="0.2">
      <c r="A2572" s="9"/>
      <c r="B2572" s="10"/>
      <c r="K2572" s="11"/>
      <c r="Y2572" s="12"/>
      <c r="AE2572" s="13"/>
    </row>
    <row r="2573" spans="1:31" s="8" customFormat="1" ht="11.4" x14ac:dyDescent="0.2">
      <c r="A2573" s="9"/>
      <c r="B2573" s="10"/>
      <c r="K2573" s="11"/>
      <c r="Y2573" s="12"/>
      <c r="AE2573" s="13"/>
    </row>
    <row r="2574" spans="1:31" s="8" customFormat="1" ht="11.4" x14ac:dyDescent="0.2">
      <c r="A2574" s="9"/>
      <c r="B2574" s="10"/>
      <c r="K2574" s="11"/>
      <c r="Y2574" s="12"/>
      <c r="AE2574" s="13"/>
    </row>
    <row r="2575" spans="1:31" s="8" customFormat="1" ht="11.4" x14ac:dyDescent="0.2">
      <c r="A2575" s="9"/>
      <c r="B2575" s="10"/>
      <c r="K2575" s="11"/>
      <c r="Y2575" s="12"/>
      <c r="AE2575" s="13"/>
    </row>
    <row r="2576" spans="1:31" s="8" customFormat="1" ht="11.4" x14ac:dyDescent="0.2">
      <c r="A2576" s="9"/>
      <c r="B2576" s="10"/>
      <c r="K2576" s="11"/>
      <c r="Y2576" s="12"/>
      <c r="AE2576" s="13"/>
    </row>
    <row r="2577" spans="1:31" s="8" customFormat="1" ht="11.4" x14ac:dyDescent="0.2">
      <c r="A2577" s="9"/>
      <c r="B2577" s="10"/>
      <c r="K2577" s="11"/>
      <c r="Y2577" s="12"/>
      <c r="AE2577" s="13"/>
    </row>
    <row r="2578" spans="1:31" s="8" customFormat="1" ht="11.4" x14ac:dyDescent="0.2">
      <c r="A2578" s="9"/>
      <c r="B2578" s="10"/>
      <c r="K2578" s="11"/>
      <c r="Y2578" s="12"/>
      <c r="AE2578" s="13"/>
    </row>
    <row r="2579" spans="1:31" s="8" customFormat="1" ht="11.4" x14ac:dyDescent="0.2">
      <c r="A2579" s="9"/>
      <c r="B2579" s="10"/>
      <c r="K2579" s="11"/>
      <c r="Y2579" s="12"/>
      <c r="AE2579" s="13"/>
    </row>
    <row r="2580" spans="1:31" s="8" customFormat="1" ht="11.4" x14ac:dyDescent="0.2">
      <c r="A2580" s="9"/>
      <c r="B2580" s="10"/>
      <c r="K2580" s="11"/>
      <c r="Y2580" s="12"/>
      <c r="AE2580" s="13"/>
    </row>
    <row r="2581" spans="1:31" s="8" customFormat="1" ht="11.4" x14ac:dyDescent="0.2">
      <c r="A2581" s="9"/>
      <c r="B2581" s="10"/>
      <c r="K2581" s="11"/>
      <c r="Y2581" s="12"/>
      <c r="AE2581" s="13"/>
    </row>
    <row r="2582" spans="1:31" s="8" customFormat="1" ht="11.4" x14ac:dyDescent="0.2">
      <c r="A2582" s="9"/>
      <c r="B2582" s="10"/>
      <c r="K2582" s="11"/>
      <c r="Y2582" s="12"/>
      <c r="AE2582" s="13"/>
    </row>
    <row r="2583" spans="1:31" s="8" customFormat="1" ht="11.4" x14ac:dyDescent="0.2">
      <c r="A2583" s="9"/>
      <c r="B2583" s="10"/>
      <c r="K2583" s="11"/>
      <c r="Y2583" s="12"/>
      <c r="AE2583" s="13"/>
    </row>
    <row r="2584" spans="1:31" s="8" customFormat="1" ht="11.4" x14ac:dyDescent="0.2">
      <c r="A2584" s="9"/>
      <c r="B2584" s="10"/>
      <c r="K2584" s="11"/>
      <c r="Y2584" s="12"/>
      <c r="AE2584" s="13"/>
    </row>
    <row r="2585" spans="1:31" s="8" customFormat="1" ht="11.4" x14ac:dyDescent="0.2">
      <c r="A2585" s="9"/>
      <c r="B2585" s="10"/>
      <c r="K2585" s="11"/>
      <c r="Y2585" s="12"/>
      <c r="AE2585" s="13"/>
    </row>
    <row r="2586" spans="1:31" s="8" customFormat="1" ht="11.4" x14ac:dyDescent="0.2">
      <c r="A2586" s="9"/>
      <c r="B2586" s="10"/>
      <c r="K2586" s="11"/>
      <c r="Y2586" s="12"/>
      <c r="AE2586" s="13"/>
    </row>
    <row r="2587" spans="1:31" s="8" customFormat="1" ht="11.4" x14ac:dyDescent="0.2">
      <c r="A2587" s="9"/>
      <c r="B2587" s="10"/>
      <c r="K2587" s="11"/>
      <c r="Y2587" s="12"/>
      <c r="AE2587" s="13"/>
    </row>
    <row r="2588" spans="1:31" s="8" customFormat="1" ht="11.4" x14ac:dyDescent="0.2">
      <c r="A2588" s="9"/>
      <c r="B2588" s="10"/>
      <c r="K2588" s="11"/>
      <c r="Y2588" s="12"/>
      <c r="AE2588" s="13"/>
    </row>
    <row r="2589" spans="1:31" s="8" customFormat="1" ht="11.4" x14ac:dyDescent="0.2">
      <c r="A2589" s="9"/>
      <c r="B2589" s="10"/>
      <c r="K2589" s="11"/>
      <c r="Y2589" s="12"/>
      <c r="AE2589" s="13"/>
    </row>
    <row r="2590" spans="1:31" s="8" customFormat="1" ht="11.4" x14ac:dyDescent="0.2">
      <c r="A2590" s="9"/>
      <c r="B2590" s="10"/>
      <c r="K2590" s="11"/>
      <c r="Y2590" s="12"/>
      <c r="AE2590" s="13"/>
    </row>
    <row r="2591" spans="1:31" s="8" customFormat="1" ht="11.4" x14ac:dyDescent="0.2">
      <c r="A2591" s="9"/>
      <c r="B2591" s="10"/>
      <c r="K2591" s="11"/>
      <c r="Y2591" s="12"/>
      <c r="AE2591" s="13"/>
    </row>
    <row r="2592" spans="1:31" s="8" customFormat="1" ht="11.4" x14ac:dyDescent="0.2">
      <c r="A2592" s="9"/>
      <c r="B2592" s="10"/>
      <c r="K2592" s="11"/>
      <c r="Y2592" s="12"/>
      <c r="AE2592" s="13"/>
    </row>
    <row r="2593" spans="1:31" s="8" customFormat="1" ht="11.4" x14ac:dyDescent="0.2">
      <c r="A2593" s="9"/>
      <c r="B2593" s="10"/>
      <c r="K2593" s="11"/>
      <c r="Y2593" s="12"/>
      <c r="AE2593" s="13"/>
    </row>
    <row r="2594" spans="1:31" s="8" customFormat="1" ht="11.4" x14ac:dyDescent="0.2">
      <c r="A2594" s="9"/>
      <c r="B2594" s="10"/>
      <c r="K2594" s="11"/>
      <c r="Y2594" s="12"/>
      <c r="AE2594" s="13"/>
    </row>
    <row r="2595" spans="1:31" s="8" customFormat="1" ht="11.4" x14ac:dyDescent="0.2">
      <c r="A2595" s="9"/>
      <c r="B2595" s="10"/>
      <c r="K2595" s="11"/>
      <c r="Y2595" s="12"/>
      <c r="AE2595" s="13"/>
    </row>
    <row r="2596" spans="1:31" s="8" customFormat="1" ht="11.4" x14ac:dyDescent="0.2">
      <c r="A2596" s="9"/>
      <c r="B2596" s="10"/>
      <c r="K2596" s="11"/>
      <c r="Y2596" s="12"/>
      <c r="AE2596" s="13"/>
    </row>
    <row r="2597" spans="1:31" s="8" customFormat="1" ht="11.4" x14ac:dyDescent="0.2">
      <c r="A2597" s="9"/>
      <c r="B2597" s="10"/>
      <c r="K2597" s="11"/>
      <c r="Y2597" s="12"/>
      <c r="AE2597" s="13"/>
    </row>
    <row r="2598" spans="1:31" s="8" customFormat="1" ht="11.4" x14ac:dyDescent="0.2">
      <c r="A2598" s="9"/>
      <c r="B2598" s="10"/>
      <c r="K2598" s="11"/>
      <c r="Y2598" s="12"/>
      <c r="AE2598" s="13"/>
    </row>
    <row r="2599" spans="1:31" s="8" customFormat="1" ht="11.4" x14ac:dyDescent="0.2">
      <c r="A2599" s="9"/>
      <c r="B2599" s="10"/>
      <c r="K2599" s="11"/>
      <c r="Y2599" s="12"/>
      <c r="AE2599" s="13"/>
    </row>
    <row r="2600" spans="1:31" s="8" customFormat="1" ht="11.4" x14ac:dyDescent="0.2">
      <c r="A2600" s="9"/>
      <c r="B2600" s="10"/>
      <c r="K2600" s="11"/>
      <c r="Y2600" s="12"/>
      <c r="AE2600" s="13"/>
    </row>
    <row r="2601" spans="1:31" s="8" customFormat="1" ht="11.4" x14ac:dyDescent="0.2">
      <c r="A2601" s="9"/>
      <c r="B2601" s="10"/>
      <c r="K2601" s="11"/>
      <c r="Y2601" s="12"/>
      <c r="AE2601" s="13"/>
    </row>
    <row r="2602" spans="1:31" s="8" customFormat="1" ht="11.4" x14ac:dyDescent="0.2">
      <c r="A2602" s="9"/>
      <c r="B2602" s="10"/>
      <c r="K2602" s="11"/>
      <c r="Y2602" s="12"/>
      <c r="AE2602" s="13"/>
    </row>
    <row r="2603" spans="1:31" s="8" customFormat="1" ht="11.4" x14ac:dyDescent="0.2">
      <c r="A2603" s="9"/>
      <c r="B2603" s="10"/>
      <c r="K2603" s="11"/>
      <c r="Y2603" s="12"/>
      <c r="AE2603" s="13"/>
    </row>
    <row r="2604" spans="1:31" s="8" customFormat="1" ht="11.4" x14ac:dyDescent="0.2">
      <c r="A2604" s="9"/>
      <c r="B2604" s="10"/>
      <c r="K2604" s="11"/>
      <c r="Y2604" s="12"/>
      <c r="AE2604" s="13"/>
    </row>
    <row r="2605" spans="1:31" s="8" customFormat="1" ht="11.4" x14ac:dyDescent="0.2">
      <c r="A2605" s="9"/>
      <c r="B2605" s="10"/>
      <c r="K2605" s="11"/>
      <c r="Y2605" s="12"/>
      <c r="AE2605" s="13"/>
    </row>
    <row r="2606" spans="1:31" s="8" customFormat="1" ht="11.4" x14ac:dyDescent="0.2">
      <c r="A2606" s="9"/>
      <c r="B2606" s="10"/>
      <c r="K2606" s="11"/>
      <c r="Y2606" s="12"/>
      <c r="AE2606" s="13"/>
    </row>
    <row r="2607" spans="1:31" s="8" customFormat="1" ht="11.4" x14ac:dyDescent="0.2">
      <c r="A2607" s="9"/>
      <c r="B2607" s="10"/>
      <c r="K2607" s="11"/>
      <c r="Y2607" s="12"/>
      <c r="AE2607" s="13"/>
    </row>
    <row r="2608" spans="1:31" s="8" customFormat="1" ht="11.4" x14ac:dyDescent="0.2">
      <c r="A2608" s="9"/>
      <c r="B2608" s="10"/>
      <c r="K2608" s="11"/>
      <c r="Y2608" s="12"/>
      <c r="AE2608" s="13"/>
    </row>
    <row r="2609" spans="1:31" s="8" customFormat="1" ht="11.4" x14ac:dyDescent="0.2">
      <c r="A2609" s="9"/>
      <c r="B2609" s="10"/>
      <c r="K2609" s="11"/>
      <c r="Y2609" s="12"/>
      <c r="AE2609" s="13"/>
    </row>
    <row r="2610" spans="1:31" s="8" customFormat="1" ht="11.4" x14ac:dyDescent="0.2">
      <c r="A2610" s="9"/>
      <c r="B2610" s="10"/>
      <c r="K2610" s="11"/>
      <c r="Y2610" s="12"/>
      <c r="AE2610" s="13"/>
    </row>
    <row r="2611" spans="1:31" s="8" customFormat="1" ht="11.4" x14ac:dyDescent="0.2">
      <c r="A2611" s="9"/>
      <c r="B2611" s="10"/>
      <c r="K2611" s="11"/>
      <c r="Y2611" s="12"/>
      <c r="AE2611" s="13"/>
    </row>
    <row r="2612" spans="1:31" s="8" customFormat="1" ht="11.4" x14ac:dyDescent="0.2">
      <c r="A2612" s="9"/>
      <c r="B2612" s="10"/>
      <c r="K2612" s="11"/>
      <c r="Y2612" s="12"/>
      <c r="AE2612" s="13"/>
    </row>
    <row r="2613" spans="1:31" s="8" customFormat="1" ht="11.4" x14ac:dyDescent="0.2">
      <c r="A2613" s="9"/>
      <c r="B2613" s="10"/>
      <c r="K2613" s="11"/>
      <c r="Y2613" s="12"/>
      <c r="AE2613" s="13"/>
    </row>
    <row r="2614" spans="1:31" s="8" customFormat="1" ht="11.4" x14ac:dyDescent="0.2">
      <c r="A2614" s="9"/>
      <c r="B2614" s="10"/>
      <c r="K2614" s="11"/>
      <c r="Y2614" s="12"/>
      <c r="AE2614" s="13"/>
    </row>
    <row r="2615" spans="1:31" s="8" customFormat="1" ht="11.4" x14ac:dyDescent="0.2">
      <c r="A2615" s="9"/>
      <c r="B2615" s="10"/>
      <c r="K2615" s="11"/>
      <c r="Y2615" s="12"/>
      <c r="AE2615" s="13"/>
    </row>
    <row r="2616" spans="1:31" s="8" customFormat="1" ht="11.4" x14ac:dyDescent="0.2">
      <c r="A2616" s="9"/>
      <c r="B2616" s="10"/>
      <c r="K2616" s="11"/>
      <c r="Y2616" s="12"/>
      <c r="AE2616" s="13"/>
    </row>
    <row r="2617" spans="1:31" s="8" customFormat="1" ht="11.4" x14ac:dyDescent="0.2">
      <c r="A2617" s="9"/>
      <c r="B2617" s="10"/>
      <c r="K2617" s="11"/>
      <c r="Y2617" s="12"/>
      <c r="AE2617" s="13"/>
    </row>
    <row r="2618" spans="1:31" s="8" customFormat="1" ht="11.4" x14ac:dyDescent="0.2">
      <c r="A2618" s="9"/>
      <c r="B2618" s="10"/>
      <c r="K2618" s="11"/>
      <c r="Y2618" s="12"/>
      <c r="AE2618" s="13"/>
    </row>
    <row r="2619" spans="1:31" s="8" customFormat="1" ht="11.4" x14ac:dyDescent="0.2">
      <c r="A2619" s="9"/>
      <c r="B2619" s="10"/>
      <c r="K2619" s="11"/>
      <c r="Y2619" s="12"/>
      <c r="AE2619" s="13"/>
    </row>
    <row r="2620" spans="1:31" s="8" customFormat="1" ht="11.4" x14ac:dyDescent="0.2">
      <c r="A2620" s="9"/>
      <c r="B2620" s="10"/>
      <c r="K2620" s="11"/>
      <c r="Y2620" s="12"/>
      <c r="AE2620" s="13"/>
    </row>
    <row r="2621" spans="1:31" s="8" customFormat="1" ht="11.4" x14ac:dyDescent="0.2">
      <c r="A2621" s="9"/>
      <c r="B2621" s="10"/>
      <c r="K2621" s="11"/>
      <c r="Y2621" s="12"/>
      <c r="AE2621" s="13"/>
    </row>
    <row r="2622" spans="1:31" s="8" customFormat="1" ht="11.4" x14ac:dyDescent="0.2">
      <c r="A2622" s="9"/>
      <c r="B2622" s="10"/>
      <c r="K2622" s="11"/>
      <c r="Y2622" s="12"/>
      <c r="AE2622" s="13"/>
    </row>
    <row r="2623" spans="1:31" s="8" customFormat="1" ht="11.4" x14ac:dyDescent="0.2">
      <c r="A2623" s="9"/>
      <c r="B2623" s="10"/>
      <c r="K2623" s="11"/>
      <c r="Y2623" s="12"/>
      <c r="AE2623" s="13"/>
    </row>
    <row r="2624" spans="1:31" s="8" customFormat="1" ht="11.4" x14ac:dyDescent="0.2">
      <c r="A2624" s="9"/>
      <c r="B2624" s="10"/>
      <c r="K2624" s="11"/>
      <c r="Y2624" s="12"/>
      <c r="AE2624" s="13"/>
    </row>
    <row r="2625" spans="1:31" s="8" customFormat="1" ht="11.4" x14ac:dyDescent="0.2">
      <c r="A2625" s="9"/>
      <c r="B2625" s="10"/>
      <c r="K2625" s="11"/>
      <c r="Y2625" s="12"/>
      <c r="AE2625" s="13"/>
    </row>
    <row r="2626" spans="1:31" s="8" customFormat="1" ht="11.4" x14ac:dyDescent="0.2">
      <c r="A2626" s="9"/>
      <c r="B2626" s="10"/>
      <c r="K2626" s="11"/>
      <c r="Y2626" s="12"/>
      <c r="AE2626" s="13"/>
    </row>
    <row r="2627" spans="1:31" s="8" customFormat="1" ht="11.4" x14ac:dyDescent="0.2">
      <c r="A2627" s="9"/>
      <c r="B2627" s="10"/>
      <c r="K2627" s="11"/>
      <c r="Y2627" s="12"/>
      <c r="AE2627" s="13"/>
    </row>
    <row r="2628" spans="1:31" s="8" customFormat="1" ht="11.4" x14ac:dyDescent="0.2">
      <c r="A2628" s="9"/>
      <c r="B2628" s="10"/>
      <c r="K2628" s="11"/>
      <c r="Y2628" s="12"/>
      <c r="AE2628" s="13"/>
    </row>
    <row r="2629" spans="1:31" s="8" customFormat="1" ht="11.4" x14ac:dyDescent="0.2">
      <c r="A2629" s="9"/>
      <c r="B2629" s="10"/>
      <c r="K2629" s="11"/>
      <c r="Y2629" s="12"/>
      <c r="AE2629" s="13"/>
    </row>
    <row r="2630" spans="1:31" s="8" customFormat="1" ht="11.4" x14ac:dyDescent="0.2">
      <c r="A2630" s="9"/>
      <c r="B2630" s="10"/>
      <c r="K2630" s="11"/>
      <c r="Y2630" s="12"/>
      <c r="AE2630" s="13"/>
    </row>
    <row r="2631" spans="1:31" s="8" customFormat="1" ht="11.4" x14ac:dyDescent="0.2">
      <c r="A2631" s="9"/>
      <c r="B2631" s="10"/>
      <c r="K2631" s="11"/>
      <c r="Y2631" s="12"/>
      <c r="AE2631" s="13"/>
    </row>
    <row r="2632" spans="1:31" s="8" customFormat="1" ht="11.4" x14ac:dyDescent="0.2">
      <c r="A2632" s="9"/>
      <c r="B2632" s="10"/>
      <c r="K2632" s="11"/>
      <c r="Y2632" s="12"/>
      <c r="AE2632" s="13"/>
    </row>
    <row r="2633" spans="1:31" s="8" customFormat="1" ht="11.4" x14ac:dyDescent="0.2">
      <c r="A2633" s="9"/>
      <c r="B2633" s="10"/>
      <c r="K2633" s="11"/>
      <c r="Y2633" s="12"/>
      <c r="AE2633" s="13"/>
    </row>
    <row r="2634" spans="1:31" s="8" customFormat="1" ht="11.4" x14ac:dyDescent="0.2">
      <c r="A2634" s="9"/>
      <c r="B2634" s="10"/>
      <c r="K2634" s="11"/>
      <c r="Y2634" s="12"/>
      <c r="AE2634" s="13"/>
    </row>
    <row r="2635" spans="1:31" s="8" customFormat="1" ht="11.4" x14ac:dyDescent="0.2">
      <c r="A2635" s="9"/>
      <c r="B2635" s="10"/>
      <c r="K2635" s="11"/>
      <c r="Y2635" s="12"/>
      <c r="AE2635" s="13"/>
    </row>
    <row r="2636" spans="1:31" s="8" customFormat="1" ht="11.4" x14ac:dyDescent="0.2">
      <c r="A2636" s="9"/>
      <c r="B2636" s="10"/>
      <c r="K2636" s="11"/>
      <c r="Y2636" s="12"/>
      <c r="AE2636" s="13"/>
    </row>
    <row r="2637" spans="1:31" s="8" customFormat="1" ht="11.4" x14ac:dyDescent="0.2">
      <c r="A2637" s="9"/>
      <c r="B2637" s="10"/>
      <c r="K2637" s="11"/>
      <c r="Y2637" s="12"/>
      <c r="AE2637" s="13"/>
    </row>
    <row r="2638" spans="1:31" s="8" customFormat="1" ht="11.4" x14ac:dyDescent="0.2">
      <c r="A2638" s="9"/>
      <c r="B2638" s="10"/>
      <c r="K2638" s="11"/>
      <c r="Y2638" s="12"/>
      <c r="AE2638" s="13"/>
    </row>
    <row r="2639" spans="1:31" s="8" customFormat="1" ht="11.4" x14ac:dyDescent="0.2">
      <c r="A2639" s="9"/>
      <c r="B2639" s="10"/>
      <c r="K2639" s="11"/>
      <c r="Y2639" s="12"/>
      <c r="AE2639" s="13"/>
    </row>
    <row r="2640" spans="1:31" s="8" customFormat="1" ht="11.4" x14ac:dyDescent="0.2">
      <c r="A2640" s="9"/>
      <c r="B2640" s="10"/>
      <c r="K2640" s="11"/>
      <c r="Y2640" s="12"/>
      <c r="AE2640" s="13"/>
    </row>
    <row r="2641" spans="1:31" s="8" customFormat="1" ht="11.4" x14ac:dyDescent="0.2">
      <c r="A2641" s="9"/>
      <c r="B2641" s="10"/>
      <c r="K2641" s="11"/>
      <c r="Y2641" s="12"/>
      <c r="AE2641" s="13"/>
    </row>
    <row r="2642" spans="1:31" s="8" customFormat="1" ht="11.4" x14ac:dyDescent="0.2">
      <c r="A2642" s="9"/>
      <c r="B2642" s="10"/>
      <c r="K2642" s="11"/>
      <c r="Y2642" s="12"/>
      <c r="AE2642" s="13"/>
    </row>
    <row r="2643" spans="1:31" s="8" customFormat="1" ht="11.4" x14ac:dyDescent="0.2">
      <c r="A2643" s="9"/>
      <c r="B2643" s="10"/>
      <c r="K2643" s="11"/>
      <c r="Y2643" s="12"/>
      <c r="AE2643" s="13"/>
    </row>
    <row r="2644" spans="1:31" s="8" customFormat="1" ht="11.4" x14ac:dyDescent="0.2">
      <c r="A2644" s="9"/>
      <c r="B2644" s="10"/>
      <c r="K2644" s="11"/>
      <c r="Y2644" s="12"/>
      <c r="AE2644" s="13"/>
    </row>
    <row r="2645" spans="1:31" s="8" customFormat="1" ht="11.4" x14ac:dyDescent="0.2">
      <c r="A2645" s="9"/>
      <c r="B2645" s="10"/>
      <c r="K2645" s="11"/>
      <c r="Y2645" s="12"/>
      <c r="AE2645" s="13"/>
    </row>
    <row r="2646" spans="1:31" s="8" customFormat="1" ht="11.4" x14ac:dyDescent="0.2">
      <c r="A2646" s="9"/>
      <c r="B2646" s="10"/>
      <c r="K2646" s="11"/>
      <c r="Y2646" s="12"/>
      <c r="AE2646" s="13"/>
    </row>
    <row r="2647" spans="1:31" s="8" customFormat="1" ht="11.4" x14ac:dyDescent="0.2">
      <c r="A2647" s="9"/>
      <c r="B2647" s="10"/>
      <c r="K2647" s="11"/>
      <c r="Y2647" s="12"/>
      <c r="AE2647" s="13"/>
    </row>
    <row r="2648" spans="1:31" s="8" customFormat="1" ht="11.4" x14ac:dyDescent="0.2">
      <c r="A2648" s="9"/>
      <c r="B2648" s="10"/>
      <c r="K2648" s="11"/>
      <c r="Y2648" s="12"/>
      <c r="AE2648" s="13"/>
    </row>
    <row r="2649" spans="1:31" s="8" customFormat="1" ht="11.4" x14ac:dyDescent="0.2">
      <c r="A2649" s="9"/>
      <c r="B2649" s="10"/>
      <c r="K2649" s="11"/>
      <c r="Y2649" s="12"/>
      <c r="AE2649" s="13"/>
    </row>
    <row r="2650" spans="1:31" s="8" customFormat="1" ht="11.4" x14ac:dyDescent="0.2">
      <c r="A2650" s="9"/>
      <c r="B2650" s="10"/>
      <c r="K2650" s="11"/>
      <c r="Y2650" s="12"/>
      <c r="AE2650" s="13"/>
    </row>
    <row r="2651" spans="1:31" s="8" customFormat="1" ht="11.4" x14ac:dyDescent="0.2">
      <c r="A2651" s="9"/>
      <c r="B2651" s="10"/>
      <c r="K2651" s="11"/>
      <c r="Y2651" s="12"/>
      <c r="AE2651" s="13"/>
    </row>
    <row r="2652" spans="1:31" s="8" customFormat="1" ht="11.4" x14ac:dyDescent="0.2">
      <c r="A2652" s="9"/>
      <c r="B2652" s="10"/>
      <c r="K2652" s="11"/>
      <c r="Y2652" s="12"/>
      <c r="AE2652" s="13"/>
    </row>
    <row r="2653" spans="1:31" s="8" customFormat="1" ht="11.4" x14ac:dyDescent="0.2">
      <c r="A2653" s="9"/>
      <c r="B2653" s="10"/>
      <c r="K2653" s="11"/>
      <c r="Y2653" s="12"/>
      <c r="AE2653" s="13"/>
    </row>
    <row r="2654" spans="1:31" s="8" customFormat="1" ht="11.4" x14ac:dyDescent="0.2">
      <c r="A2654" s="9"/>
      <c r="B2654" s="10"/>
      <c r="K2654" s="11"/>
      <c r="Y2654" s="12"/>
      <c r="AE2654" s="13"/>
    </row>
    <row r="2655" spans="1:31" s="8" customFormat="1" ht="11.4" x14ac:dyDescent="0.2">
      <c r="A2655" s="9"/>
      <c r="B2655" s="10"/>
      <c r="K2655" s="11"/>
      <c r="Y2655" s="12"/>
      <c r="AE2655" s="13"/>
    </row>
    <row r="2656" spans="1:31" s="8" customFormat="1" ht="11.4" x14ac:dyDescent="0.2">
      <c r="A2656" s="9"/>
      <c r="B2656" s="10"/>
      <c r="K2656" s="11"/>
      <c r="Y2656" s="12"/>
      <c r="AE2656" s="13"/>
    </row>
    <row r="2657" spans="1:31" s="8" customFormat="1" ht="11.4" x14ac:dyDescent="0.2">
      <c r="A2657" s="9"/>
      <c r="B2657" s="10"/>
      <c r="K2657" s="11"/>
      <c r="Y2657" s="12"/>
      <c r="AE2657" s="13"/>
    </row>
    <row r="2658" spans="1:31" s="8" customFormat="1" ht="11.4" x14ac:dyDescent="0.2">
      <c r="A2658" s="9"/>
      <c r="B2658" s="10"/>
      <c r="K2658" s="11"/>
      <c r="Y2658" s="12"/>
      <c r="AE2658" s="13"/>
    </row>
    <row r="2659" spans="1:31" s="8" customFormat="1" ht="11.4" x14ac:dyDescent="0.2">
      <c r="A2659" s="9"/>
      <c r="B2659" s="10"/>
      <c r="K2659" s="11"/>
      <c r="Y2659" s="12"/>
      <c r="AE2659" s="13"/>
    </row>
    <row r="2660" spans="1:31" s="8" customFormat="1" ht="11.4" x14ac:dyDescent="0.2">
      <c r="A2660" s="9"/>
      <c r="B2660" s="10"/>
      <c r="K2660" s="11"/>
      <c r="Y2660" s="12"/>
      <c r="AE2660" s="13"/>
    </row>
    <row r="2661" spans="1:31" s="8" customFormat="1" ht="11.4" x14ac:dyDescent="0.2">
      <c r="A2661" s="9"/>
      <c r="B2661" s="10"/>
      <c r="K2661" s="11"/>
      <c r="Y2661" s="12"/>
      <c r="AE2661" s="13"/>
    </row>
    <row r="2662" spans="1:31" s="8" customFormat="1" ht="11.4" x14ac:dyDescent="0.2">
      <c r="A2662" s="9"/>
      <c r="B2662" s="10"/>
      <c r="K2662" s="11"/>
      <c r="Y2662" s="12"/>
      <c r="AE2662" s="13"/>
    </row>
    <row r="2663" spans="1:31" s="8" customFormat="1" ht="11.4" x14ac:dyDescent="0.2">
      <c r="A2663" s="9"/>
      <c r="B2663" s="10"/>
      <c r="K2663" s="11"/>
      <c r="Y2663" s="12"/>
      <c r="AE2663" s="13"/>
    </row>
    <row r="2664" spans="1:31" s="8" customFormat="1" ht="11.4" x14ac:dyDescent="0.2">
      <c r="A2664" s="9"/>
      <c r="B2664" s="10"/>
      <c r="K2664" s="11"/>
      <c r="Y2664" s="12"/>
      <c r="AE2664" s="13"/>
    </row>
    <row r="2665" spans="1:31" s="8" customFormat="1" ht="11.4" x14ac:dyDescent="0.2">
      <c r="A2665" s="9"/>
      <c r="B2665" s="10"/>
      <c r="K2665" s="11"/>
      <c r="Y2665" s="12"/>
      <c r="AE2665" s="13"/>
    </row>
    <row r="2666" spans="1:31" s="8" customFormat="1" ht="11.4" x14ac:dyDescent="0.2">
      <c r="A2666" s="9"/>
      <c r="B2666" s="10"/>
      <c r="K2666" s="11"/>
      <c r="Y2666" s="12"/>
      <c r="AE2666" s="13"/>
    </row>
    <row r="2667" spans="1:31" s="8" customFormat="1" ht="11.4" x14ac:dyDescent="0.2">
      <c r="A2667" s="9"/>
      <c r="B2667" s="10"/>
      <c r="K2667" s="11"/>
      <c r="Y2667" s="12"/>
      <c r="AE2667" s="13"/>
    </row>
    <row r="2668" spans="1:31" s="8" customFormat="1" ht="11.4" x14ac:dyDescent="0.2">
      <c r="A2668" s="9"/>
      <c r="B2668" s="10"/>
      <c r="K2668" s="11"/>
      <c r="Y2668" s="12"/>
      <c r="AE2668" s="13"/>
    </row>
    <row r="2669" spans="1:31" s="8" customFormat="1" ht="11.4" x14ac:dyDescent="0.2">
      <c r="A2669" s="9"/>
      <c r="B2669" s="10"/>
      <c r="K2669" s="11"/>
      <c r="Y2669" s="12"/>
      <c r="AE2669" s="13"/>
    </row>
    <row r="2670" spans="1:31" s="8" customFormat="1" ht="11.4" x14ac:dyDescent="0.2">
      <c r="A2670" s="9"/>
      <c r="B2670" s="10"/>
      <c r="K2670" s="11"/>
      <c r="Y2670" s="12"/>
      <c r="AE2670" s="13"/>
    </row>
    <row r="2671" spans="1:31" s="8" customFormat="1" ht="11.4" x14ac:dyDescent="0.2">
      <c r="A2671" s="9"/>
      <c r="B2671" s="10"/>
      <c r="K2671" s="11"/>
      <c r="Y2671" s="12"/>
      <c r="AE2671" s="13"/>
    </row>
    <row r="2672" spans="1:31" s="8" customFormat="1" ht="11.4" x14ac:dyDescent="0.2">
      <c r="A2672" s="9"/>
      <c r="B2672" s="10"/>
      <c r="K2672" s="11"/>
      <c r="Y2672" s="12"/>
      <c r="AE2672" s="13"/>
    </row>
    <row r="2673" spans="1:31" s="8" customFormat="1" ht="11.4" x14ac:dyDescent="0.2">
      <c r="A2673" s="9"/>
      <c r="B2673" s="10"/>
      <c r="K2673" s="11"/>
      <c r="Y2673" s="12"/>
      <c r="AE2673" s="13"/>
    </row>
    <row r="2674" spans="1:31" s="8" customFormat="1" ht="11.4" x14ac:dyDescent="0.2">
      <c r="A2674" s="9"/>
      <c r="B2674" s="10"/>
      <c r="K2674" s="11"/>
      <c r="Y2674" s="12"/>
      <c r="AE2674" s="13"/>
    </row>
    <row r="2675" spans="1:31" s="8" customFormat="1" ht="11.4" x14ac:dyDescent="0.2">
      <c r="A2675" s="9"/>
      <c r="B2675" s="10"/>
      <c r="K2675" s="11"/>
      <c r="Y2675" s="12"/>
      <c r="AE2675" s="13"/>
    </row>
    <row r="2676" spans="1:31" s="8" customFormat="1" ht="11.4" x14ac:dyDescent="0.2">
      <c r="A2676" s="9"/>
      <c r="B2676" s="10"/>
      <c r="K2676" s="11"/>
      <c r="Y2676" s="12"/>
      <c r="AE2676" s="13"/>
    </row>
    <row r="2677" spans="1:31" s="8" customFormat="1" ht="11.4" x14ac:dyDescent="0.2">
      <c r="A2677" s="9"/>
      <c r="B2677" s="10"/>
      <c r="K2677" s="11"/>
      <c r="Y2677" s="12"/>
      <c r="AE2677" s="13"/>
    </row>
    <row r="2678" spans="1:31" s="8" customFormat="1" ht="11.4" x14ac:dyDescent="0.2">
      <c r="A2678" s="9"/>
      <c r="B2678" s="10"/>
      <c r="K2678" s="11"/>
      <c r="Y2678" s="12"/>
      <c r="AE2678" s="13"/>
    </row>
    <row r="2679" spans="1:31" s="8" customFormat="1" ht="11.4" x14ac:dyDescent="0.2">
      <c r="A2679" s="9"/>
      <c r="B2679" s="10"/>
      <c r="K2679" s="11"/>
      <c r="Y2679" s="12"/>
      <c r="AE2679" s="13"/>
    </row>
    <row r="2680" spans="1:31" s="8" customFormat="1" ht="11.4" x14ac:dyDescent="0.2">
      <c r="A2680" s="9"/>
      <c r="B2680" s="10"/>
      <c r="K2680" s="11"/>
      <c r="Y2680" s="12"/>
      <c r="AE2680" s="13"/>
    </row>
    <row r="2681" spans="1:31" s="8" customFormat="1" ht="11.4" x14ac:dyDescent="0.2">
      <c r="A2681" s="9"/>
      <c r="B2681" s="10"/>
      <c r="K2681" s="11"/>
      <c r="Y2681" s="12"/>
      <c r="AE2681" s="13"/>
    </row>
    <row r="2682" spans="1:31" s="8" customFormat="1" ht="11.4" x14ac:dyDescent="0.2">
      <c r="A2682" s="9"/>
      <c r="B2682" s="10"/>
      <c r="K2682" s="11"/>
      <c r="Y2682" s="12"/>
      <c r="AE2682" s="13"/>
    </row>
    <row r="2683" spans="1:31" s="8" customFormat="1" ht="11.4" x14ac:dyDescent="0.2">
      <c r="A2683" s="9"/>
      <c r="B2683" s="10"/>
      <c r="K2683" s="11"/>
      <c r="Y2683" s="12"/>
      <c r="AE2683" s="13"/>
    </row>
    <row r="2684" spans="1:31" s="8" customFormat="1" ht="11.4" x14ac:dyDescent="0.2">
      <c r="A2684" s="9"/>
      <c r="B2684" s="10"/>
      <c r="K2684" s="11"/>
      <c r="Y2684" s="12"/>
      <c r="AE2684" s="13"/>
    </row>
    <row r="2685" spans="1:31" s="8" customFormat="1" ht="11.4" x14ac:dyDescent="0.2">
      <c r="A2685" s="9"/>
      <c r="B2685" s="10"/>
      <c r="K2685" s="11"/>
      <c r="Y2685" s="12"/>
      <c r="AE2685" s="13"/>
    </row>
    <row r="2686" spans="1:31" s="8" customFormat="1" ht="11.4" x14ac:dyDescent="0.2">
      <c r="A2686" s="9"/>
      <c r="B2686" s="10"/>
      <c r="K2686" s="11"/>
      <c r="Y2686" s="12"/>
      <c r="AE2686" s="13"/>
    </row>
    <row r="2687" spans="1:31" s="8" customFormat="1" ht="11.4" x14ac:dyDescent="0.2">
      <c r="A2687" s="9"/>
      <c r="B2687" s="10"/>
      <c r="K2687" s="11"/>
      <c r="Y2687" s="12"/>
      <c r="AE2687" s="13"/>
    </row>
    <row r="2688" spans="1:31" s="8" customFormat="1" ht="11.4" x14ac:dyDescent="0.2">
      <c r="A2688" s="9"/>
      <c r="B2688" s="10"/>
      <c r="K2688" s="11"/>
      <c r="Y2688" s="12"/>
      <c r="AE2688" s="13"/>
    </row>
    <row r="2689" spans="1:31" s="8" customFormat="1" ht="11.4" x14ac:dyDescent="0.2">
      <c r="A2689" s="9"/>
      <c r="B2689" s="10"/>
      <c r="K2689" s="11"/>
      <c r="Y2689" s="12"/>
      <c r="AE2689" s="13"/>
    </row>
    <row r="2690" spans="1:31" s="8" customFormat="1" ht="11.4" x14ac:dyDescent="0.2">
      <c r="A2690" s="9"/>
      <c r="B2690" s="10"/>
      <c r="K2690" s="11"/>
      <c r="Y2690" s="12"/>
      <c r="AE2690" s="13"/>
    </row>
    <row r="2691" spans="1:31" s="8" customFormat="1" ht="11.4" x14ac:dyDescent="0.2">
      <c r="A2691" s="9"/>
      <c r="B2691" s="10"/>
      <c r="K2691" s="11"/>
      <c r="Y2691" s="12"/>
      <c r="AE2691" s="13"/>
    </row>
    <row r="2692" spans="1:31" s="8" customFormat="1" ht="11.4" x14ac:dyDescent="0.2">
      <c r="A2692" s="9"/>
      <c r="B2692" s="10"/>
      <c r="K2692" s="11"/>
      <c r="Y2692" s="12"/>
      <c r="AE2692" s="13"/>
    </row>
    <row r="2693" spans="1:31" s="8" customFormat="1" ht="11.4" x14ac:dyDescent="0.2">
      <c r="A2693" s="9"/>
      <c r="B2693" s="10"/>
      <c r="K2693" s="11"/>
      <c r="Y2693" s="12"/>
      <c r="AE2693" s="13"/>
    </row>
    <row r="2694" spans="1:31" s="8" customFormat="1" ht="11.4" x14ac:dyDescent="0.2">
      <c r="A2694" s="9"/>
      <c r="B2694" s="10"/>
      <c r="K2694" s="11"/>
      <c r="Y2694" s="12"/>
      <c r="AE2694" s="13"/>
    </row>
    <row r="2695" spans="1:31" s="8" customFormat="1" ht="11.4" x14ac:dyDescent="0.2">
      <c r="A2695" s="9"/>
      <c r="B2695" s="10"/>
      <c r="K2695" s="11"/>
      <c r="Y2695" s="12"/>
      <c r="AE2695" s="13"/>
    </row>
    <row r="2696" spans="1:31" s="8" customFormat="1" ht="11.4" x14ac:dyDescent="0.2">
      <c r="A2696" s="9"/>
      <c r="B2696" s="10"/>
      <c r="K2696" s="11"/>
      <c r="Y2696" s="12"/>
      <c r="AE2696" s="13"/>
    </row>
    <row r="2697" spans="1:31" s="8" customFormat="1" ht="11.4" x14ac:dyDescent="0.2">
      <c r="A2697" s="9"/>
      <c r="B2697" s="10"/>
      <c r="K2697" s="11"/>
      <c r="Y2697" s="12"/>
      <c r="AE2697" s="13"/>
    </row>
    <row r="2698" spans="1:31" s="8" customFormat="1" ht="11.4" x14ac:dyDescent="0.2">
      <c r="A2698" s="9"/>
      <c r="B2698" s="10"/>
      <c r="K2698" s="11"/>
      <c r="Y2698" s="12"/>
      <c r="AE2698" s="13"/>
    </row>
    <row r="2699" spans="1:31" s="8" customFormat="1" ht="11.4" x14ac:dyDescent="0.2">
      <c r="A2699" s="9"/>
      <c r="B2699" s="10"/>
      <c r="K2699" s="11"/>
      <c r="Y2699" s="12"/>
      <c r="AE2699" s="13"/>
    </row>
    <row r="2700" spans="1:31" s="8" customFormat="1" ht="11.4" x14ac:dyDescent="0.2">
      <c r="A2700" s="9"/>
      <c r="B2700" s="10"/>
      <c r="K2700" s="11"/>
      <c r="Y2700" s="12"/>
      <c r="AE2700" s="13"/>
    </row>
    <row r="2701" spans="1:31" s="8" customFormat="1" ht="11.4" x14ac:dyDescent="0.2">
      <c r="A2701" s="9"/>
      <c r="B2701" s="10"/>
      <c r="K2701" s="11"/>
      <c r="Y2701" s="12"/>
      <c r="AE2701" s="13"/>
    </row>
    <row r="2702" spans="1:31" s="8" customFormat="1" ht="11.4" x14ac:dyDescent="0.2">
      <c r="A2702" s="9"/>
      <c r="B2702" s="10"/>
      <c r="K2702" s="11"/>
      <c r="Y2702" s="12"/>
      <c r="AE2702" s="13"/>
    </row>
    <row r="2703" spans="1:31" s="8" customFormat="1" ht="11.4" x14ac:dyDescent="0.2">
      <c r="A2703" s="9"/>
      <c r="B2703" s="10"/>
      <c r="K2703" s="11"/>
      <c r="Y2703" s="12"/>
      <c r="AE2703" s="13"/>
    </row>
    <row r="2704" spans="1:31" s="8" customFormat="1" ht="11.4" x14ac:dyDescent="0.2">
      <c r="A2704" s="9"/>
      <c r="B2704" s="10"/>
      <c r="K2704" s="11"/>
      <c r="Y2704" s="12"/>
      <c r="AE2704" s="13"/>
    </row>
    <row r="2705" spans="1:31" s="8" customFormat="1" ht="11.4" x14ac:dyDescent="0.2">
      <c r="A2705" s="9"/>
      <c r="B2705" s="10"/>
      <c r="K2705" s="11"/>
      <c r="Y2705" s="12"/>
      <c r="AE2705" s="13"/>
    </row>
    <row r="2706" spans="1:31" s="8" customFormat="1" ht="11.4" x14ac:dyDescent="0.2">
      <c r="A2706" s="9"/>
      <c r="B2706" s="10"/>
      <c r="K2706" s="11"/>
      <c r="Y2706" s="12"/>
      <c r="AE2706" s="13"/>
    </row>
    <row r="2707" spans="1:31" s="8" customFormat="1" ht="11.4" x14ac:dyDescent="0.2">
      <c r="A2707" s="9"/>
      <c r="B2707" s="10"/>
      <c r="K2707" s="11"/>
      <c r="Y2707" s="12"/>
      <c r="AE2707" s="13"/>
    </row>
    <row r="2708" spans="1:31" s="8" customFormat="1" ht="11.4" x14ac:dyDescent="0.2">
      <c r="A2708" s="9"/>
      <c r="B2708" s="10"/>
      <c r="K2708" s="11"/>
      <c r="Y2708" s="12"/>
      <c r="AE2708" s="13"/>
    </row>
    <row r="2709" spans="1:31" s="8" customFormat="1" ht="11.4" x14ac:dyDescent="0.2">
      <c r="A2709" s="9"/>
      <c r="B2709" s="10"/>
      <c r="K2709" s="11"/>
      <c r="Y2709" s="12"/>
      <c r="AE2709" s="13"/>
    </row>
    <row r="2710" spans="1:31" s="8" customFormat="1" ht="11.4" x14ac:dyDescent="0.2">
      <c r="A2710" s="9"/>
      <c r="B2710" s="10"/>
      <c r="K2710" s="11"/>
      <c r="Y2710" s="12"/>
      <c r="AE2710" s="13"/>
    </row>
    <row r="2711" spans="1:31" s="8" customFormat="1" ht="11.4" x14ac:dyDescent="0.2">
      <c r="A2711" s="9"/>
      <c r="B2711" s="10"/>
      <c r="K2711" s="11"/>
      <c r="Y2711" s="12"/>
      <c r="AE2711" s="13"/>
    </row>
    <row r="2712" spans="1:31" s="8" customFormat="1" ht="11.4" x14ac:dyDescent="0.2">
      <c r="A2712" s="9"/>
      <c r="B2712" s="10"/>
      <c r="K2712" s="11"/>
      <c r="Y2712" s="12"/>
      <c r="AE2712" s="13"/>
    </row>
    <row r="2713" spans="1:31" s="8" customFormat="1" ht="11.4" x14ac:dyDescent="0.2">
      <c r="A2713" s="9"/>
      <c r="B2713" s="10"/>
      <c r="K2713" s="11"/>
      <c r="Y2713" s="12"/>
      <c r="AE2713" s="13"/>
    </row>
    <row r="2714" spans="1:31" s="8" customFormat="1" ht="11.4" x14ac:dyDescent="0.2">
      <c r="A2714" s="9"/>
      <c r="B2714" s="10"/>
      <c r="K2714" s="11"/>
      <c r="Y2714" s="12"/>
      <c r="AE2714" s="13"/>
    </row>
    <row r="2715" spans="1:31" s="8" customFormat="1" ht="11.4" x14ac:dyDescent="0.2">
      <c r="A2715" s="9"/>
      <c r="B2715" s="10"/>
      <c r="K2715" s="11"/>
      <c r="Y2715" s="12"/>
      <c r="AE2715" s="13"/>
    </row>
    <row r="2716" spans="1:31" s="8" customFormat="1" ht="11.4" x14ac:dyDescent="0.2">
      <c r="A2716" s="9"/>
      <c r="B2716" s="10"/>
      <c r="K2716" s="11"/>
      <c r="Y2716" s="12"/>
      <c r="AE2716" s="13"/>
    </row>
    <row r="2717" spans="1:31" s="8" customFormat="1" ht="11.4" x14ac:dyDescent="0.2">
      <c r="A2717" s="9"/>
      <c r="B2717" s="10"/>
      <c r="K2717" s="11"/>
      <c r="Y2717" s="12"/>
      <c r="AE2717" s="13"/>
    </row>
    <row r="2718" spans="1:31" s="8" customFormat="1" ht="11.4" x14ac:dyDescent="0.2">
      <c r="A2718" s="9"/>
      <c r="B2718" s="10"/>
      <c r="K2718" s="11"/>
      <c r="Y2718" s="12"/>
      <c r="AE2718" s="13"/>
    </row>
    <row r="2719" spans="1:31" s="8" customFormat="1" ht="11.4" x14ac:dyDescent="0.2">
      <c r="A2719" s="9"/>
      <c r="B2719" s="10"/>
      <c r="K2719" s="11"/>
      <c r="Y2719" s="12"/>
      <c r="AE2719" s="13"/>
    </row>
    <row r="2720" spans="1:31" s="8" customFormat="1" ht="11.4" x14ac:dyDescent="0.2">
      <c r="A2720" s="9"/>
      <c r="B2720" s="10"/>
      <c r="K2720" s="11"/>
      <c r="Y2720" s="12"/>
      <c r="AE2720" s="13"/>
    </row>
    <row r="2721" spans="1:31" s="8" customFormat="1" ht="11.4" x14ac:dyDescent="0.2">
      <c r="A2721" s="9"/>
      <c r="B2721" s="10"/>
      <c r="K2721" s="11"/>
      <c r="Y2721" s="12"/>
      <c r="AE2721" s="13"/>
    </row>
    <row r="2722" spans="1:31" s="8" customFormat="1" ht="11.4" x14ac:dyDescent="0.2">
      <c r="A2722" s="9"/>
      <c r="B2722" s="10"/>
      <c r="K2722" s="11"/>
      <c r="Y2722" s="12"/>
      <c r="AE2722" s="13"/>
    </row>
    <row r="2723" spans="1:31" s="8" customFormat="1" ht="11.4" x14ac:dyDescent="0.2">
      <c r="A2723" s="9"/>
      <c r="B2723" s="10"/>
      <c r="K2723" s="11"/>
      <c r="Y2723" s="12"/>
      <c r="AE2723" s="13"/>
    </row>
    <row r="2724" spans="1:31" s="8" customFormat="1" ht="11.4" x14ac:dyDescent="0.2">
      <c r="A2724" s="9"/>
      <c r="B2724" s="10"/>
      <c r="K2724" s="11"/>
      <c r="Y2724" s="12"/>
      <c r="AE2724" s="13"/>
    </row>
    <row r="2725" spans="1:31" s="8" customFormat="1" ht="11.4" x14ac:dyDescent="0.2">
      <c r="A2725" s="9"/>
      <c r="B2725" s="10"/>
      <c r="K2725" s="11"/>
      <c r="Y2725" s="12"/>
      <c r="AE2725" s="13"/>
    </row>
    <row r="2726" spans="1:31" s="8" customFormat="1" ht="11.4" x14ac:dyDescent="0.2">
      <c r="A2726" s="9"/>
      <c r="B2726" s="10"/>
      <c r="K2726" s="11"/>
      <c r="Y2726" s="12"/>
      <c r="AE2726" s="13"/>
    </row>
    <row r="2727" spans="1:31" s="8" customFormat="1" ht="11.4" x14ac:dyDescent="0.2">
      <c r="A2727" s="9"/>
      <c r="B2727" s="10"/>
      <c r="K2727" s="11"/>
      <c r="Y2727" s="12"/>
      <c r="AE2727" s="13"/>
    </row>
    <row r="2728" spans="1:31" s="8" customFormat="1" ht="11.4" x14ac:dyDescent="0.2">
      <c r="A2728" s="9"/>
      <c r="B2728" s="10"/>
      <c r="K2728" s="11"/>
      <c r="Y2728" s="12"/>
      <c r="AE2728" s="13"/>
    </row>
    <row r="2729" spans="1:31" s="8" customFormat="1" ht="11.4" x14ac:dyDescent="0.2">
      <c r="A2729" s="9"/>
      <c r="B2729" s="10"/>
      <c r="K2729" s="11"/>
      <c r="Y2729" s="12"/>
      <c r="AE2729" s="13"/>
    </row>
    <row r="2730" spans="1:31" s="8" customFormat="1" ht="11.4" x14ac:dyDescent="0.2">
      <c r="A2730" s="9"/>
      <c r="B2730" s="10"/>
      <c r="K2730" s="11"/>
      <c r="Y2730" s="12"/>
      <c r="AE2730" s="13"/>
    </row>
    <row r="2731" spans="1:31" s="8" customFormat="1" ht="11.4" x14ac:dyDescent="0.2">
      <c r="A2731" s="9"/>
      <c r="B2731" s="10"/>
      <c r="K2731" s="11"/>
      <c r="Y2731" s="12"/>
      <c r="AE2731" s="13"/>
    </row>
    <row r="2732" spans="1:31" s="8" customFormat="1" ht="11.4" x14ac:dyDescent="0.2">
      <c r="A2732" s="9"/>
      <c r="B2732" s="10"/>
      <c r="K2732" s="11"/>
      <c r="Y2732" s="12"/>
      <c r="AE2732" s="13"/>
    </row>
    <row r="2733" spans="1:31" s="8" customFormat="1" ht="11.4" x14ac:dyDescent="0.2">
      <c r="A2733" s="9"/>
      <c r="B2733" s="10"/>
      <c r="K2733" s="11"/>
      <c r="Y2733" s="12"/>
      <c r="AE2733" s="13"/>
    </row>
    <row r="2734" spans="1:31" s="8" customFormat="1" ht="11.4" x14ac:dyDescent="0.2">
      <c r="A2734" s="9"/>
      <c r="B2734" s="10"/>
      <c r="K2734" s="11"/>
      <c r="Y2734" s="12"/>
      <c r="AE2734" s="13"/>
    </row>
    <row r="2735" spans="1:31" s="8" customFormat="1" ht="11.4" x14ac:dyDescent="0.2">
      <c r="A2735" s="9"/>
      <c r="B2735" s="10"/>
      <c r="K2735" s="11"/>
      <c r="Y2735" s="12"/>
      <c r="AE2735" s="13"/>
    </row>
    <row r="2736" spans="1:31" s="8" customFormat="1" ht="11.4" x14ac:dyDescent="0.2">
      <c r="A2736" s="9"/>
      <c r="B2736" s="10"/>
      <c r="K2736" s="11"/>
      <c r="Y2736" s="12"/>
      <c r="AE2736" s="13"/>
    </row>
    <row r="2737" spans="1:31" s="8" customFormat="1" ht="11.4" x14ac:dyDescent="0.2">
      <c r="A2737" s="9"/>
      <c r="B2737" s="10"/>
      <c r="K2737" s="11"/>
      <c r="Y2737" s="12"/>
      <c r="AE2737" s="13"/>
    </row>
    <row r="2738" spans="1:31" s="8" customFormat="1" ht="11.4" x14ac:dyDescent="0.2">
      <c r="A2738" s="9"/>
      <c r="B2738" s="10"/>
      <c r="K2738" s="11"/>
      <c r="Y2738" s="12"/>
      <c r="AE2738" s="13"/>
    </row>
    <row r="2739" spans="1:31" s="8" customFormat="1" ht="11.4" x14ac:dyDescent="0.2">
      <c r="A2739" s="9"/>
      <c r="B2739" s="10"/>
      <c r="K2739" s="11"/>
      <c r="Y2739" s="12"/>
      <c r="AE2739" s="13"/>
    </row>
    <row r="2740" spans="1:31" s="8" customFormat="1" ht="11.4" x14ac:dyDescent="0.2">
      <c r="A2740" s="9"/>
      <c r="B2740" s="10"/>
      <c r="K2740" s="11"/>
      <c r="Y2740" s="12"/>
      <c r="AE2740" s="13"/>
    </row>
    <row r="2741" spans="1:31" s="8" customFormat="1" ht="11.4" x14ac:dyDescent="0.2">
      <c r="A2741" s="9"/>
      <c r="B2741" s="10"/>
      <c r="K2741" s="11"/>
      <c r="Y2741" s="12"/>
      <c r="AE2741" s="13"/>
    </row>
    <row r="2742" spans="1:31" s="8" customFormat="1" ht="11.4" x14ac:dyDescent="0.2">
      <c r="A2742" s="9"/>
      <c r="B2742" s="10"/>
      <c r="K2742" s="11"/>
      <c r="Y2742" s="12"/>
      <c r="AE2742" s="13"/>
    </row>
    <row r="2743" spans="1:31" s="8" customFormat="1" ht="11.4" x14ac:dyDescent="0.2">
      <c r="A2743" s="9"/>
      <c r="B2743" s="10"/>
      <c r="K2743" s="11"/>
      <c r="Y2743" s="12"/>
      <c r="AE2743" s="13"/>
    </row>
    <row r="2744" spans="1:31" s="8" customFormat="1" ht="11.4" x14ac:dyDescent="0.2">
      <c r="A2744" s="9"/>
      <c r="B2744" s="10"/>
      <c r="K2744" s="11"/>
      <c r="Y2744" s="12"/>
      <c r="AE2744" s="13"/>
    </row>
    <row r="2745" spans="1:31" s="8" customFormat="1" ht="11.4" x14ac:dyDescent="0.2">
      <c r="A2745" s="9"/>
      <c r="B2745" s="10"/>
      <c r="K2745" s="11"/>
      <c r="Y2745" s="12"/>
      <c r="AE2745" s="13"/>
    </row>
    <row r="2746" spans="1:31" s="8" customFormat="1" ht="11.4" x14ac:dyDescent="0.2">
      <c r="A2746" s="9"/>
      <c r="B2746" s="10"/>
      <c r="K2746" s="11"/>
      <c r="Y2746" s="12"/>
      <c r="AE2746" s="13"/>
    </row>
    <row r="2747" spans="1:31" s="8" customFormat="1" ht="11.4" x14ac:dyDescent="0.2">
      <c r="A2747" s="9"/>
      <c r="B2747" s="10"/>
      <c r="K2747" s="11"/>
      <c r="Y2747" s="12"/>
      <c r="AE2747" s="13"/>
    </row>
    <row r="2748" spans="1:31" s="8" customFormat="1" ht="11.4" x14ac:dyDescent="0.2">
      <c r="A2748" s="9"/>
      <c r="B2748" s="10"/>
      <c r="K2748" s="11"/>
      <c r="Y2748" s="12"/>
      <c r="AE2748" s="13"/>
    </row>
    <row r="2749" spans="1:31" s="8" customFormat="1" ht="11.4" x14ac:dyDescent="0.2">
      <c r="A2749" s="9"/>
      <c r="B2749" s="10"/>
      <c r="K2749" s="11"/>
      <c r="Y2749" s="12"/>
      <c r="AE2749" s="13"/>
    </row>
    <row r="2750" spans="1:31" s="8" customFormat="1" ht="11.4" x14ac:dyDescent="0.2">
      <c r="A2750" s="9"/>
      <c r="B2750" s="10"/>
      <c r="K2750" s="11"/>
      <c r="Y2750" s="12"/>
      <c r="AE2750" s="13"/>
    </row>
    <row r="2751" spans="1:31" s="8" customFormat="1" ht="11.4" x14ac:dyDescent="0.2">
      <c r="A2751" s="9"/>
      <c r="B2751" s="10"/>
      <c r="K2751" s="11"/>
      <c r="Y2751" s="12"/>
      <c r="AE2751" s="13"/>
    </row>
    <row r="2752" spans="1:31" s="8" customFormat="1" ht="11.4" x14ac:dyDescent="0.2">
      <c r="A2752" s="9"/>
      <c r="B2752" s="10"/>
      <c r="K2752" s="11"/>
      <c r="Y2752" s="12"/>
      <c r="AE2752" s="13"/>
    </row>
    <row r="2753" spans="1:31" s="8" customFormat="1" ht="11.4" x14ac:dyDescent="0.2">
      <c r="A2753" s="9"/>
      <c r="B2753" s="10"/>
      <c r="K2753" s="11"/>
      <c r="Y2753" s="12"/>
      <c r="AE2753" s="13"/>
    </row>
    <row r="2754" spans="1:31" s="8" customFormat="1" ht="11.4" x14ac:dyDescent="0.2">
      <c r="A2754" s="9"/>
      <c r="B2754" s="10"/>
      <c r="K2754" s="11"/>
      <c r="Y2754" s="12"/>
      <c r="AE2754" s="13"/>
    </row>
    <row r="2755" spans="1:31" s="8" customFormat="1" ht="11.4" x14ac:dyDescent="0.2">
      <c r="A2755" s="9"/>
      <c r="B2755" s="10"/>
      <c r="K2755" s="11"/>
      <c r="Y2755" s="12"/>
      <c r="AE2755" s="13"/>
    </row>
    <row r="2756" spans="1:31" s="8" customFormat="1" ht="11.4" x14ac:dyDescent="0.2">
      <c r="A2756" s="9"/>
      <c r="B2756" s="10"/>
      <c r="K2756" s="11"/>
      <c r="Y2756" s="12"/>
      <c r="AE2756" s="13"/>
    </row>
    <row r="2757" spans="1:31" s="8" customFormat="1" ht="11.4" x14ac:dyDescent="0.2">
      <c r="A2757" s="9"/>
      <c r="B2757" s="10"/>
      <c r="K2757" s="11"/>
      <c r="Y2757" s="12"/>
      <c r="AE2757" s="13"/>
    </row>
    <row r="2758" spans="1:31" s="8" customFormat="1" ht="11.4" x14ac:dyDescent="0.2">
      <c r="A2758" s="9"/>
      <c r="B2758" s="10"/>
      <c r="K2758" s="11"/>
      <c r="Y2758" s="12"/>
      <c r="AE2758" s="13"/>
    </row>
    <row r="2759" spans="1:31" s="8" customFormat="1" ht="11.4" x14ac:dyDescent="0.2">
      <c r="A2759" s="9"/>
      <c r="B2759" s="10"/>
      <c r="K2759" s="11"/>
      <c r="Y2759" s="12"/>
      <c r="AE2759" s="13"/>
    </row>
    <row r="2760" spans="1:31" s="8" customFormat="1" ht="11.4" x14ac:dyDescent="0.2">
      <c r="A2760" s="9"/>
      <c r="B2760" s="10"/>
      <c r="K2760" s="11"/>
      <c r="Y2760" s="12"/>
      <c r="AE2760" s="13"/>
    </row>
    <row r="2761" spans="1:31" s="8" customFormat="1" ht="11.4" x14ac:dyDescent="0.2">
      <c r="A2761" s="9"/>
      <c r="B2761" s="10"/>
      <c r="K2761" s="11"/>
      <c r="Y2761" s="12"/>
      <c r="AE2761" s="13"/>
    </row>
    <row r="2762" spans="1:31" s="8" customFormat="1" ht="11.4" x14ac:dyDescent="0.2">
      <c r="A2762" s="9"/>
      <c r="B2762" s="10"/>
      <c r="K2762" s="11"/>
      <c r="Y2762" s="12"/>
      <c r="AE2762" s="13"/>
    </row>
    <row r="2763" spans="1:31" s="8" customFormat="1" ht="11.4" x14ac:dyDescent="0.2">
      <c r="A2763" s="9"/>
      <c r="B2763" s="10"/>
      <c r="K2763" s="11"/>
      <c r="Y2763" s="12"/>
      <c r="AE2763" s="13"/>
    </row>
    <row r="2764" spans="1:31" s="8" customFormat="1" ht="11.4" x14ac:dyDescent="0.2">
      <c r="A2764" s="9"/>
      <c r="B2764" s="10"/>
      <c r="K2764" s="11"/>
      <c r="Y2764" s="12"/>
      <c r="AE2764" s="13"/>
    </row>
    <row r="2765" spans="1:31" s="8" customFormat="1" ht="11.4" x14ac:dyDescent="0.2">
      <c r="A2765" s="9"/>
      <c r="B2765" s="10"/>
      <c r="K2765" s="11"/>
      <c r="Y2765" s="12"/>
      <c r="AE2765" s="13"/>
    </row>
    <row r="2766" spans="1:31" s="8" customFormat="1" ht="11.4" x14ac:dyDescent="0.2">
      <c r="A2766" s="9"/>
      <c r="B2766" s="10"/>
      <c r="K2766" s="11"/>
      <c r="Y2766" s="12"/>
      <c r="AE2766" s="13"/>
    </row>
    <row r="2767" spans="1:31" s="8" customFormat="1" ht="11.4" x14ac:dyDescent="0.2">
      <c r="A2767" s="9"/>
      <c r="B2767" s="10"/>
      <c r="K2767" s="11"/>
      <c r="Y2767" s="12"/>
      <c r="AE2767" s="13"/>
    </row>
    <row r="2768" spans="1:31" s="8" customFormat="1" ht="11.4" x14ac:dyDescent="0.2">
      <c r="A2768" s="9"/>
      <c r="B2768" s="10"/>
      <c r="K2768" s="11"/>
      <c r="Y2768" s="12"/>
      <c r="AE2768" s="13"/>
    </row>
    <row r="2769" spans="1:31" s="8" customFormat="1" ht="11.4" x14ac:dyDescent="0.2">
      <c r="A2769" s="9"/>
      <c r="B2769" s="10"/>
      <c r="K2769" s="11"/>
      <c r="Y2769" s="12"/>
      <c r="AE2769" s="13"/>
    </row>
    <row r="2770" spans="1:31" s="8" customFormat="1" ht="11.4" x14ac:dyDescent="0.2">
      <c r="A2770" s="9"/>
      <c r="B2770" s="10"/>
      <c r="K2770" s="11"/>
      <c r="Y2770" s="12"/>
      <c r="AE2770" s="13"/>
    </row>
    <row r="2771" spans="1:31" s="8" customFormat="1" ht="11.4" x14ac:dyDescent="0.2">
      <c r="A2771" s="9"/>
      <c r="B2771" s="10"/>
      <c r="K2771" s="11"/>
      <c r="Y2771" s="12"/>
      <c r="AE2771" s="13"/>
    </row>
    <row r="2772" spans="1:31" s="8" customFormat="1" ht="11.4" x14ac:dyDescent="0.2">
      <c r="A2772" s="9"/>
      <c r="B2772" s="10"/>
      <c r="K2772" s="11"/>
      <c r="Y2772" s="12"/>
      <c r="AE2772" s="13"/>
    </row>
    <row r="2773" spans="1:31" s="8" customFormat="1" ht="11.4" x14ac:dyDescent="0.2">
      <c r="A2773" s="9"/>
      <c r="B2773" s="10"/>
      <c r="K2773" s="11"/>
      <c r="Y2773" s="12"/>
      <c r="AE2773" s="13"/>
    </row>
    <row r="2774" spans="1:31" s="8" customFormat="1" ht="11.4" x14ac:dyDescent="0.2">
      <c r="A2774" s="9"/>
      <c r="B2774" s="10"/>
      <c r="K2774" s="11"/>
      <c r="Y2774" s="12"/>
      <c r="AE2774" s="13"/>
    </row>
    <row r="2775" spans="1:31" s="8" customFormat="1" ht="11.4" x14ac:dyDescent="0.2">
      <c r="A2775" s="9"/>
      <c r="B2775" s="10"/>
      <c r="K2775" s="11"/>
      <c r="Y2775" s="12"/>
      <c r="AE2775" s="13"/>
    </row>
    <row r="2776" spans="1:31" s="8" customFormat="1" ht="11.4" x14ac:dyDescent="0.2">
      <c r="A2776" s="9"/>
      <c r="B2776" s="10"/>
      <c r="K2776" s="11"/>
      <c r="Y2776" s="12"/>
      <c r="AE2776" s="13"/>
    </row>
    <row r="2777" spans="1:31" s="8" customFormat="1" ht="11.4" x14ac:dyDescent="0.2">
      <c r="A2777" s="9"/>
      <c r="B2777" s="10"/>
      <c r="K2777" s="11"/>
      <c r="Y2777" s="12"/>
      <c r="AE2777" s="13"/>
    </row>
    <row r="2778" spans="1:31" s="8" customFormat="1" ht="11.4" x14ac:dyDescent="0.2">
      <c r="A2778" s="9"/>
      <c r="B2778" s="10"/>
      <c r="K2778" s="11"/>
      <c r="Y2778" s="12"/>
      <c r="AE2778" s="13"/>
    </row>
    <row r="2779" spans="1:31" s="8" customFormat="1" ht="11.4" x14ac:dyDescent="0.2">
      <c r="A2779" s="9"/>
      <c r="B2779" s="10"/>
      <c r="K2779" s="11"/>
      <c r="Y2779" s="12"/>
      <c r="AE2779" s="13"/>
    </row>
    <row r="2780" spans="1:31" s="8" customFormat="1" ht="11.4" x14ac:dyDescent="0.2">
      <c r="A2780" s="9"/>
      <c r="B2780" s="10"/>
      <c r="K2780" s="11"/>
      <c r="Y2780" s="12"/>
      <c r="AE2780" s="13"/>
    </row>
    <row r="2781" spans="1:31" s="8" customFormat="1" ht="11.4" x14ac:dyDescent="0.2">
      <c r="A2781" s="9"/>
      <c r="B2781" s="10"/>
      <c r="K2781" s="11"/>
      <c r="Y2781" s="12"/>
      <c r="AE2781" s="13"/>
    </row>
    <row r="2782" spans="1:31" s="8" customFormat="1" ht="11.4" x14ac:dyDescent="0.2">
      <c r="A2782" s="9"/>
      <c r="B2782" s="10"/>
      <c r="K2782" s="11"/>
      <c r="Y2782" s="12"/>
      <c r="AE2782" s="13"/>
    </row>
    <row r="2783" spans="1:31" s="8" customFormat="1" ht="11.4" x14ac:dyDescent="0.2">
      <c r="A2783" s="9"/>
      <c r="B2783" s="10"/>
      <c r="K2783" s="11"/>
      <c r="Y2783" s="12"/>
      <c r="AE2783" s="13"/>
    </row>
    <row r="2784" spans="1:31" s="8" customFormat="1" ht="11.4" x14ac:dyDescent="0.2">
      <c r="A2784" s="9"/>
      <c r="B2784" s="10"/>
      <c r="K2784" s="11"/>
      <c r="Y2784" s="12"/>
      <c r="AE2784" s="13"/>
    </row>
    <row r="2785" spans="1:31" s="8" customFormat="1" ht="11.4" x14ac:dyDescent="0.2">
      <c r="A2785" s="9"/>
      <c r="B2785" s="10"/>
      <c r="K2785" s="11"/>
      <c r="Y2785" s="12"/>
      <c r="AE2785" s="13"/>
    </row>
    <row r="2786" spans="1:31" s="8" customFormat="1" ht="11.4" x14ac:dyDescent="0.2">
      <c r="A2786" s="9"/>
      <c r="B2786" s="10"/>
      <c r="K2786" s="11"/>
      <c r="Y2786" s="12"/>
      <c r="AE2786" s="13"/>
    </row>
    <row r="2787" spans="1:31" s="8" customFormat="1" ht="11.4" x14ac:dyDescent="0.2">
      <c r="A2787" s="9"/>
      <c r="B2787" s="10"/>
      <c r="K2787" s="11"/>
      <c r="Y2787" s="12"/>
      <c r="AE2787" s="13"/>
    </row>
    <row r="2788" spans="1:31" s="8" customFormat="1" ht="11.4" x14ac:dyDescent="0.2">
      <c r="A2788" s="9"/>
      <c r="B2788" s="10"/>
      <c r="K2788" s="11"/>
      <c r="Y2788" s="12"/>
      <c r="AE2788" s="13"/>
    </row>
    <row r="2789" spans="1:31" s="8" customFormat="1" ht="11.4" x14ac:dyDescent="0.2">
      <c r="A2789" s="9"/>
      <c r="B2789" s="10"/>
      <c r="K2789" s="11"/>
      <c r="Y2789" s="12"/>
      <c r="AE2789" s="13"/>
    </row>
    <row r="2790" spans="1:31" s="8" customFormat="1" ht="11.4" x14ac:dyDescent="0.2">
      <c r="A2790" s="9"/>
      <c r="B2790" s="10"/>
      <c r="K2790" s="11"/>
      <c r="Y2790" s="12"/>
      <c r="AE2790" s="13"/>
    </row>
    <row r="2791" spans="1:31" s="8" customFormat="1" ht="11.4" x14ac:dyDescent="0.2">
      <c r="A2791" s="9"/>
      <c r="B2791" s="10"/>
      <c r="K2791" s="11"/>
      <c r="Y2791" s="12"/>
      <c r="AE2791" s="13"/>
    </row>
    <row r="2792" spans="1:31" s="8" customFormat="1" ht="11.4" x14ac:dyDescent="0.2">
      <c r="A2792" s="9"/>
      <c r="B2792" s="10"/>
      <c r="K2792" s="11"/>
      <c r="Y2792" s="12"/>
      <c r="AE2792" s="13"/>
    </row>
    <row r="2793" spans="1:31" s="8" customFormat="1" ht="11.4" x14ac:dyDescent="0.2">
      <c r="A2793" s="9"/>
      <c r="B2793" s="10"/>
      <c r="K2793" s="11"/>
      <c r="Y2793" s="12"/>
      <c r="AE2793" s="13"/>
    </row>
    <row r="2794" spans="1:31" s="8" customFormat="1" ht="11.4" x14ac:dyDescent="0.2">
      <c r="A2794" s="9"/>
      <c r="B2794" s="10"/>
      <c r="K2794" s="11"/>
      <c r="Y2794" s="12"/>
      <c r="AE2794" s="13"/>
    </row>
    <row r="2795" spans="1:31" s="8" customFormat="1" ht="11.4" x14ac:dyDescent="0.2">
      <c r="A2795" s="9"/>
      <c r="B2795" s="10"/>
      <c r="K2795" s="11"/>
      <c r="Y2795" s="12"/>
      <c r="AE2795" s="13"/>
    </row>
    <row r="2796" spans="1:31" s="8" customFormat="1" ht="11.4" x14ac:dyDescent="0.2">
      <c r="A2796" s="9"/>
      <c r="B2796" s="10"/>
      <c r="K2796" s="11"/>
      <c r="Y2796" s="12"/>
      <c r="AE2796" s="13"/>
    </row>
    <row r="2797" spans="1:31" s="8" customFormat="1" ht="11.4" x14ac:dyDescent="0.2">
      <c r="A2797" s="9"/>
      <c r="B2797" s="10"/>
      <c r="K2797" s="11"/>
      <c r="Y2797" s="12"/>
      <c r="AE2797" s="13"/>
    </row>
    <row r="2798" spans="1:31" s="8" customFormat="1" ht="11.4" x14ac:dyDescent="0.2">
      <c r="A2798" s="9"/>
      <c r="B2798" s="10"/>
      <c r="K2798" s="11"/>
      <c r="Y2798" s="12"/>
      <c r="AE2798" s="13"/>
    </row>
    <row r="2799" spans="1:31" s="8" customFormat="1" ht="11.4" x14ac:dyDescent="0.2">
      <c r="A2799" s="9"/>
      <c r="B2799" s="10"/>
      <c r="K2799" s="11"/>
      <c r="Y2799" s="12"/>
      <c r="AE2799" s="13"/>
    </row>
    <row r="2800" spans="1:31" s="8" customFormat="1" ht="11.4" x14ac:dyDescent="0.2">
      <c r="A2800" s="9"/>
      <c r="B2800" s="10"/>
      <c r="K2800" s="11"/>
      <c r="Y2800" s="12"/>
      <c r="AE2800" s="13"/>
    </row>
    <row r="2801" spans="1:31" s="8" customFormat="1" ht="11.4" x14ac:dyDescent="0.2">
      <c r="A2801" s="9"/>
      <c r="B2801" s="10"/>
      <c r="K2801" s="11"/>
      <c r="Y2801" s="12"/>
      <c r="AE2801" s="13"/>
    </row>
    <row r="2802" spans="1:31" s="8" customFormat="1" ht="11.4" x14ac:dyDescent="0.2">
      <c r="A2802" s="9"/>
      <c r="B2802" s="10"/>
      <c r="K2802" s="11"/>
      <c r="Y2802" s="12"/>
      <c r="AE2802" s="13"/>
    </row>
    <row r="2803" spans="1:31" s="8" customFormat="1" ht="11.4" x14ac:dyDescent="0.2">
      <c r="A2803" s="9"/>
      <c r="B2803" s="10"/>
      <c r="K2803" s="11"/>
      <c r="Y2803" s="12"/>
      <c r="AE2803" s="13"/>
    </row>
    <row r="2804" spans="1:31" s="8" customFormat="1" ht="11.4" x14ac:dyDescent="0.2">
      <c r="A2804" s="9"/>
      <c r="B2804" s="10"/>
      <c r="K2804" s="11"/>
      <c r="Y2804" s="12"/>
      <c r="AE2804" s="13"/>
    </row>
    <row r="2805" spans="1:31" s="8" customFormat="1" ht="11.4" x14ac:dyDescent="0.2">
      <c r="A2805" s="9"/>
      <c r="B2805" s="10"/>
      <c r="K2805" s="11"/>
      <c r="Y2805" s="12"/>
      <c r="AE2805" s="13"/>
    </row>
    <row r="2806" spans="1:31" s="8" customFormat="1" ht="11.4" x14ac:dyDescent="0.2">
      <c r="A2806" s="9"/>
      <c r="B2806" s="10"/>
      <c r="K2806" s="11"/>
      <c r="Y2806" s="12"/>
      <c r="AE2806" s="13"/>
    </row>
    <row r="2807" spans="1:31" s="8" customFormat="1" ht="11.4" x14ac:dyDescent="0.2">
      <c r="A2807" s="9"/>
      <c r="B2807" s="10"/>
      <c r="K2807" s="11"/>
      <c r="Y2807" s="12"/>
      <c r="AE2807" s="13"/>
    </row>
    <row r="2808" spans="1:31" s="8" customFormat="1" ht="11.4" x14ac:dyDescent="0.2">
      <c r="A2808" s="9"/>
      <c r="B2808" s="10"/>
      <c r="K2808" s="11"/>
      <c r="Y2808" s="12"/>
      <c r="AE2808" s="13"/>
    </row>
    <row r="2809" spans="1:31" s="8" customFormat="1" ht="11.4" x14ac:dyDescent="0.2">
      <c r="A2809" s="9"/>
      <c r="B2809" s="10"/>
      <c r="K2809" s="11"/>
      <c r="Y2809" s="12"/>
      <c r="AE2809" s="13"/>
    </row>
    <row r="2810" spans="1:31" s="8" customFormat="1" ht="11.4" x14ac:dyDescent="0.2">
      <c r="A2810" s="9"/>
      <c r="B2810" s="10"/>
      <c r="K2810" s="11"/>
      <c r="Y2810" s="12"/>
      <c r="AE2810" s="13"/>
    </row>
    <row r="2811" spans="1:31" s="8" customFormat="1" ht="11.4" x14ac:dyDescent="0.2">
      <c r="A2811" s="9"/>
      <c r="B2811" s="10"/>
      <c r="K2811" s="11"/>
      <c r="Y2811" s="12"/>
      <c r="AE2811" s="13"/>
    </row>
    <row r="2812" spans="1:31" s="8" customFormat="1" ht="11.4" x14ac:dyDescent="0.2">
      <c r="A2812" s="9"/>
      <c r="B2812" s="10"/>
      <c r="K2812" s="11"/>
      <c r="Y2812" s="12"/>
      <c r="AE2812" s="13"/>
    </row>
    <row r="2813" spans="1:31" s="8" customFormat="1" ht="11.4" x14ac:dyDescent="0.2">
      <c r="A2813" s="9"/>
      <c r="B2813" s="10"/>
      <c r="K2813" s="11"/>
      <c r="Y2813" s="12"/>
      <c r="AE2813" s="13"/>
    </row>
    <row r="2814" spans="1:31" s="8" customFormat="1" ht="11.4" x14ac:dyDescent="0.2">
      <c r="A2814" s="9"/>
      <c r="B2814" s="10"/>
      <c r="K2814" s="11"/>
      <c r="Y2814" s="12"/>
      <c r="AE2814" s="13"/>
    </row>
    <row r="2815" spans="1:31" s="8" customFormat="1" ht="11.4" x14ac:dyDescent="0.2">
      <c r="A2815" s="9"/>
      <c r="B2815" s="10"/>
      <c r="K2815" s="11"/>
      <c r="Y2815" s="12"/>
      <c r="AE2815" s="13"/>
    </row>
    <row r="2816" spans="1:31" s="8" customFormat="1" ht="11.4" x14ac:dyDescent="0.2">
      <c r="A2816" s="9"/>
      <c r="B2816" s="10"/>
      <c r="K2816" s="11"/>
      <c r="Y2816" s="12"/>
      <c r="AE2816" s="13"/>
    </row>
    <row r="2817" spans="1:31" s="8" customFormat="1" ht="11.4" x14ac:dyDescent="0.2">
      <c r="A2817" s="9"/>
      <c r="B2817" s="10"/>
      <c r="K2817" s="11"/>
      <c r="Y2817" s="12"/>
      <c r="AE2817" s="13"/>
    </row>
    <row r="2818" spans="1:31" s="8" customFormat="1" ht="11.4" x14ac:dyDescent="0.2">
      <c r="A2818" s="9"/>
      <c r="B2818" s="10"/>
      <c r="K2818" s="11"/>
      <c r="Y2818" s="12"/>
      <c r="AE2818" s="13"/>
    </row>
    <row r="2819" spans="1:31" s="8" customFormat="1" ht="11.4" x14ac:dyDescent="0.2">
      <c r="A2819" s="9"/>
      <c r="B2819" s="10"/>
      <c r="K2819" s="11"/>
      <c r="Y2819" s="12"/>
      <c r="AE2819" s="13"/>
    </row>
    <row r="2820" spans="1:31" s="8" customFormat="1" ht="11.4" x14ac:dyDescent="0.2">
      <c r="A2820" s="9"/>
      <c r="B2820" s="10"/>
      <c r="K2820" s="11"/>
      <c r="Y2820" s="12"/>
      <c r="AE2820" s="13"/>
    </row>
    <row r="2821" spans="1:31" s="8" customFormat="1" ht="11.4" x14ac:dyDescent="0.2">
      <c r="A2821" s="9"/>
      <c r="B2821" s="10"/>
      <c r="K2821" s="11"/>
      <c r="Y2821" s="12"/>
      <c r="AE2821" s="13"/>
    </row>
    <row r="2822" spans="1:31" s="8" customFormat="1" ht="11.4" x14ac:dyDescent="0.2">
      <c r="A2822" s="9"/>
      <c r="B2822" s="10"/>
      <c r="K2822" s="11"/>
      <c r="Y2822" s="12"/>
      <c r="AE2822" s="13"/>
    </row>
    <row r="2823" spans="1:31" s="8" customFormat="1" ht="11.4" x14ac:dyDescent="0.2">
      <c r="A2823" s="9"/>
      <c r="B2823" s="10"/>
      <c r="K2823" s="11"/>
      <c r="Y2823" s="12"/>
      <c r="AE2823" s="13"/>
    </row>
    <row r="2824" spans="1:31" s="8" customFormat="1" ht="11.4" x14ac:dyDescent="0.2">
      <c r="A2824" s="9"/>
      <c r="B2824" s="10"/>
      <c r="K2824" s="11"/>
      <c r="Y2824" s="12"/>
      <c r="AE2824" s="13"/>
    </row>
    <row r="2825" spans="1:31" s="8" customFormat="1" ht="11.4" x14ac:dyDescent="0.2">
      <c r="A2825" s="9"/>
      <c r="B2825" s="10"/>
      <c r="K2825" s="11"/>
      <c r="Y2825" s="12"/>
      <c r="AE2825" s="13"/>
    </row>
    <row r="2826" spans="1:31" s="8" customFormat="1" ht="11.4" x14ac:dyDescent="0.2">
      <c r="A2826" s="9"/>
      <c r="B2826" s="10"/>
      <c r="K2826" s="11"/>
      <c r="Y2826" s="12"/>
      <c r="AE2826" s="13"/>
    </row>
    <row r="2827" spans="1:31" s="8" customFormat="1" ht="11.4" x14ac:dyDescent="0.2">
      <c r="A2827" s="9"/>
      <c r="B2827" s="10"/>
      <c r="K2827" s="11"/>
      <c r="Y2827" s="12"/>
      <c r="AE2827" s="13"/>
    </row>
    <row r="2828" spans="1:31" s="8" customFormat="1" ht="11.4" x14ac:dyDescent="0.2">
      <c r="A2828" s="9"/>
      <c r="B2828" s="10"/>
      <c r="K2828" s="11"/>
      <c r="Y2828" s="12"/>
      <c r="AE2828" s="13"/>
    </row>
    <row r="2829" spans="1:31" s="8" customFormat="1" ht="11.4" x14ac:dyDescent="0.2">
      <c r="A2829" s="9"/>
      <c r="B2829" s="10"/>
      <c r="K2829" s="11"/>
      <c r="Y2829" s="12"/>
      <c r="AE2829" s="13"/>
    </row>
    <row r="2830" spans="1:31" s="8" customFormat="1" ht="11.4" x14ac:dyDescent="0.2">
      <c r="A2830" s="9"/>
      <c r="B2830" s="10"/>
      <c r="K2830" s="11"/>
      <c r="Y2830" s="12"/>
      <c r="AE2830" s="13"/>
    </row>
    <row r="2831" spans="1:31" s="8" customFormat="1" ht="11.4" x14ac:dyDescent="0.2">
      <c r="A2831" s="9"/>
      <c r="B2831" s="10"/>
      <c r="K2831" s="11"/>
      <c r="Y2831" s="12"/>
      <c r="AE2831" s="13"/>
    </row>
    <row r="2832" spans="1:31" s="8" customFormat="1" ht="11.4" x14ac:dyDescent="0.2">
      <c r="A2832" s="9"/>
      <c r="B2832" s="10"/>
      <c r="K2832" s="11"/>
      <c r="Y2832" s="12"/>
      <c r="AE2832" s="13"/>
    </row>
    <row r="2833" spans="1:31" s="8" customFormat="1" ht="11.4" x14ac:dyDescent="0.2">
      <c r="A2833" s="9"/>
      <c r="B2833" s="10"/>
      <c r="K2833" s="11"/>
      <c r="Y2833" s="12"/>
      <c r="AE2833" s="13"/>
    </row>
    <row r="2834" spans="1:31" s="8" customFormat="1" ht="11.4" x14ac:dyDescent="0.2">
      <c r="A2834" s="9"/>
      <c r="B2834" s="10"/>
      <c r="K2834" s="11"/>
      <c r="Y2834" s="12"/>
      <c r="AE2834" s="13"/>
    </row>
    <row r="2835" spans="1:31" s="8" customFormat="1" ht="11.4" x14ac:dyDescent="0.2">
      <c r="A2835" s="9"/>
      <c r="B2835" s="10"/>
      <c r="K2835" s="11"/>
      <c r="Y2835" s="12"/>
      <c r="AE2835" s="13"/>
    </row>
    <row r="2836" spans="1:31" s="8" customFormat="1" ht="11.4" x14ac:dyDescent="0.2">
      <c r="A2836" s="9"/>
      <c r="B2836" s="10"/>
      <c r="K2836" s="11"/>
      <c r="Y2836" s="12"/>
      <c r="AE2836" s="13"/>
    </row>
    <row r="2837" spans="1:31" s="8" customFormat="1" ht="11.4" x14ac:dyDescent="0.2">
      <c r="A2837" s="9"/>
      <c r="B2837" s="10"/>
      <c r="K2837" s="11"/>
      <c r="Y2837" s="12"/>
      <c r="AE2837" s="13"/>
    </row>
    <row r="2838" spans="1:31" s="8" customFormat="1" ht="11.4" x14ac:dyDescent="0.2">
      <c r="A2838" s="9"/>
      <c r="B2838" s="10"/>
      <c r="K2838" s="11"/>
      <c r="Y2838" s="12"/>
      <c r="AE2838" s="13"/>
    </row>
    <row r="2839" spans="1:31" s="8" customFormat="1" ht="11.4" x14ac:dyDescent="0.2">
      <c r="A2839" s="9"/>
      <c r="B2839" s="10"/>
      <c r="K2839" s="11"/>
      <c r="Y2839" s="12"/>
      <c r="AE2839" s="13"/>
    </row>
    <row r="2840" spans="1:31" s="8" customFormat="1" ht="11.4" x14ac:dyDescent="0.2">
      <c r="A2840" s="9"/>
      <c r="B2840" s="10"/>
      <c r="K2840" s="11"/>
      <c r="Y2840" s="12"/>
      <c r="AE2840" s="13"/>
    </row>
    <row r="2841" spans="1:31" s="8" customFormat="1" ht="11.4" x14ac:dyDescent="0.2">
      <c r="A2841" s="9"/>
      <c r="B2841" s="10"/>
      <c r="K2841" s="11"/>
      <c r="Y2841" s="12"/>
      <c r="AE2841" s="13"/>
    </row>
    <row r="2842" spans="1:31" s="8" customFormat="1" ht="11.4" x14ac:dyDescent="0.2">
      <c r="A2842" s="9"/>
      <c r="B2842" s="10"/>
      <c r="K2842" s="11"/>
      <c r="Y2842" s="12"/>
      <c r="AE2842" s="13"/>
    </row>
    <row r="2843" spans="1:31" s="8" customFormat="1" ht="11.4" x14ac:dyDescent="0.2">
      <c r="A2843" s="9"/>
      <c r="B2843" s="10"/>
      <c r="K2843" s="11"/>
      <c r="Y2843" s="12"/>
      <c r="AE2843" s="13"/>
    </row>
    <row r="2844" spans="1:31" s="8" customFormat="1" ht="11.4" x14ac:dyDescent="0.2">
      <c r="A2844" s="9"/>
      <c r="B2844" s="10"/>
      <c r="K2844" s="11"/>
      <c r="Y2844" s="12"/>
      <c r="AE2844" s="13"/>
    </row>
    <row r="2845" spans="1:31" s="8" customFormat="1" ht="11.4" x14ac:dyDescent="0.2">
      <c r="A2845" s="9"/>
      <c r="B2845" s="10"/>
      <c r="K2845" s="11"/>
      <c r="Y2845" s="12"/>
      <c r="AE2845" s="13"/>
    </row>
    <row r="2846" spans="1:31" s="8" customFormat="1" ht="11.4" x14ac:dyDescent="0.2">
      <c r="A2846" s="9"/>
      <c r="B2846" s="10"/>
      <c r="K2846" s="11"/>
      <c r="Y2846" s="12"/>
      <c r="AE2846" s="13"/>
    </row>
    <row r="2847" spans="1:31" s="8" customFormat="1" ht="11.4" x14ac:dyDescent="0.2">
      <c r="A2847" s="9"/>
      <c r="B2847" s="10"/>
      <c r="K2847" s="11"/>
      <c r="Y2847" s="12"/>
      <c r="AE2847" s="13"/>
    </row>
    <row r="2848" spans="1:31" s="8" customFormat="1" ht="11.4" x14ac:dyDescent="0.2">
      <c r="A2848" s="9"/>
      <c r="B2848" s="10"/>
      <c r="K2848" s="11"/>
      <c r="Y2848" s="12"/>
      <c r="AE2848" s="13"/>
    </row>
    <row r="2849" spans="1:31" s="8" customFormat="1" ht="11.4" x14ac:dyDescent="0.2">
      <c r="A2849" s="9"/>
      <c r="B2849" s="10"/>
      <c r="K2849" s="11"/>
      <c r="Y2849" s="12"/>
      <c r="AE2849" s="13"/>
    </row>
    <row r="2850" spans="1:31" s="8" customFormat="1" ht="11.4" x14ac:dyDescent="0.2">
      <c r="A2850" s="9"/>
      <c r="B2850" s="10"/>
      <c r="K2850" s="11"/>
      <c r="Y2850" s="12"/>
      <c r="AE2850" s="13"/>
    </row>
    <row r="2851" spans="1:31" s="8" customFormat="1" ht="11.4" x14ac:dyDescent="0.2">
      <c r="A2851" s="9"/>
      <c r="B2851" s="10"/>
      <c r="K2851" s="11"/>
      <c r="Y2851" s="12"/>
      <c r="AE2851" s="13"/>
    </row>
    <row r="2852" spans="1:31" s="8" customFormat="1" ht="11.4" x14ac:dyDescent="0.2">
      <c r="A2852" s="9"/>
      <c r="B2852" s="10"/>
      <c r="K2852" s="11"/>
      <c r="Y2852" s="12"/>
      <c r="AE2852" s="13"/>
    </row>
    <row r="2853" spans="1:31" s="8" customFormat="1" ht="11.4" x14ac:dyDescent="0.2">
      <c r="A2853" s="9"/>
      <c r="B2853" s="10"/>
      <c r="K2853" s="11"/>
      <c r="Y2853" s="12"/>
      <c r="AE2853" s="13"/>
    </row>
    <row r="2854" spans="1:31" s="8" customFormat="1" ht="11.4" x14ac:dyDescent="0.2">
      <c r="A2854" s="9"/>
      <c r="B2854" s="10"/>
      <c r="K2854" s="11"/>
      <c r="Y2854" s="12"/>
      <c r="AE2854" s="13"/>
    </row>
    <row r="2855" spans="1:31" s="8" customFormat="1" ht="11.4" x14ac:dyDescent="0.2">
      <c r="A2855" s="9"/>
      <c r="B2855" s="10"/>
      <c r="K2855" s="11"/>
      <c r="Y2855" s="12"/>
      <c r="AE2855" s="13"/>
    </row>
    <row r="2856" spans="1:31" s="8" customFormat="1" ht="11.4" x14ac:dyDescent="0.2">
      <c r="A2856" s="9"/>
      <c r="B2856" s="10"/>
      <c r="K2856" s="11"/>
      <c r="Y2856" s="12"/>
      <c r="AE2856" s="13"/>
    </row>
    <row r="2857" spans="1:31" s="8" customFormat="1" ht="11.4" x14ac:dyDescent="0.2">
      <c r="A2857" s="9"/>
      <c r="B2857" s="10"/>
      <c r="K2857" s="11"/>
      <c r="Y2857" s="12"/>
      <c r="AE2857" s="13"/>
    </row>
    <row r="2858" spans="1:31" s="8" customFormat="1" ht="11.4" x14ac:dyDescent="0.2">
      <c r="A2858" s="9"/>
      <c r="B2858" s="10"/>
      <c r="K2858" s="11"/>
      <c r="Y2858" s="12"/>
      <c r="AE2858" s="13"/>
    </row>
    <row r="2859" spans="1:31" s="8" customFormat="1" ht="11.4" x14ac:dyDescent="0.2">
      <c r="A2859" s="9"/>
      <c r="B2859" s="10"/>
      <c r="K2859" s="11"/>
      <c r="Y2859" s="12"/>
      <c r="AE2859" s="13"/>
    </row>
    <row r="2860" spans="1:31" s="8" customFormat="1" ht="11.4" x14ac:dyDescent="0.2">
      <c r="A2860" s="9"/>
      <c r="B2860" s="10"/>
      <c r="K2860" s="11"/>
      <c r="Y2860" s="12"/>
      <c r="AE2860" s="13"/>
    </row>
    <row r="2861" spans="1:31" s="8" customFormat="1" ht="11.4" x14ac:dyDescent="0.2">
      <c r="A2861" s="9"/>
      <c r="B2861" s="10"/>
      <c r="K2861" s="11"/>
      <c r="Y2861" s="12"/>
      <c r="AE2861" s="13"/>
    </row>
    <row r="2862" spans="1:31" s="8" customFormat="1" ht="11.4" x14ac:dyDescent="0.2">
      <c r="A2862" s="9"/>
      <c r="B2862" s="10"/>
      <c r="K2862" s="11"/>
      <c r="Y2862" s="12"/>
      <c r="AE2862" s="13"/>
    </row>
    <row r="2863" spans="1:31" s="8" customFormat="1" ht="11.4" x14ac:dyDescent="0.2">
      <c r="A2863" s="9"/>
      <c r="B2863" s="10"/>
      <c r="K2863" s="11"/>
      <c r="Y2863" s="12"/>
      <c r="AE2863" s="13"/>
    </row>
    <row r="2864" spans="1:31" s="8" customFormat="1" ht="11.4" x14ac:dyDescent="0.2">
      <c r="A2864" s="9"/>
      <c r="B2864" s="10"/>
      <c r="K2864" s="11"/>
      <c r="Y2864" s="12"/>
      <c r="AE2864" s="13"/>
    </row>
    <row r="2865" spans="1:31" s="8" customFormat="1" ht="11.4" x14ac:dyDescent="0.2">
      <c r="A2865" s="9"/>
      <c r="B2865" s="10"/>
      <c r="K2865" s="11"/>
      <c r="Y2865" s="12"/>
      <c r="AE2865" s="13"/>
    </row>
    <row r="2866" spans="1:31" s="8" customFormat="1" ht="11.4" x14ac:dyDescent="0.2">
      <c r="A2866" s="9"/>
      <c r="B2866" s="10"/>
      <c r="K2866" s="11"/>
      <c r="Y2866" s="12"/>
      <c r="AE2866" s="13"/>
    </row>
    <row r="2867" spans="1:31" s="8" customFormat="1" ht="11.4" x14ac:dyDescent="0.2">
      <c r="A2867" s="9"/>
      <c r="B2867" s="10"/>
      <c r="K2867" s="11"/>
      <c r="Y2867" s="12"/>
      <c r="AE2867" s="13"/>
    </row>
    <row r="2868" spans="1:31" s="8" customFormat="1" ht="11.4" x14ac:dyDescent="0.2">
      <c r="A2868" s="9"/>
      <c r="B2868" s="10"/>
      <c r="K2868" s="11"/>
      <c r="Y2868" s="12"/>
      <c r="AE2868" s="13"/>
    </row>
    <row r="2869" spans="1:31" s="8" customFormat="1" ht="11.4" x14ac:dyDescent="0.2">
      <c r="A2869" s="9"/>
      <c r="B2869" s="10"/>
      <c r="K2869" s="11"/>
      <c r="Y2869" s="12"/>
      <c r="AE2869" s="13"/>
    </row>
    <row r="2870" spans="1:31" s="8" customFormat="1" ht="11.4" x14ac:dyDescent="0.2">
      <c r="A2870" s="9"/>
      <c r="B2870" s="10"/>
      <c r="K2870" s="11"/>
      <c r="Y2870" s="12"/>
      <c r="AE2870" s="13"/>
    </row>
    <row r="2871" spans="1:31" s="8" customFormat="1" ht="11.4" x14ac:dyDescent="0.2">
      <c r="A2871" s="9"/>
      <c r="B2871" s="10"/>
      <c r="K2871" s="11"/>
      <c r="Y2871" s="12"/>
      <c r="AE2871" s="13"/>
    </row>
    <row r="2872" spans="1:31" s="8" customFormat="1" ht="11.4" x14ac:dyDescent="0.2">
      <c r="A2872" s="9"/>
      <c r="B2872" s="10"/>
      <c r="K2872" s="11"/>
      <c r="Y2872" s="12"/>
      <c r="AE2872" s="13"/>
    </row>
    <row r="2873" spans="1:31" s="8" customFormat="1" ht="11.4" x14ac:dyDescent="0.2">
      <c r="A2873" s="9"/>
      <c r="B2873" s="10"/>
      <c r="K2873" s="11"/>
      <c r="Y2873" s="12"/>
      <c r="AE2873" s="13"/>
    </row>
    <row r="2874" spans="1:31" s="8" customFormat="1" ht="11.4" x14ac:dyDescent="0.2">
      <c r="A2874" s="9"/>
      <c r="B2874" s="10"/>
      <c r="K2874" s="11"/>
      <c r="Y2874" s="12"/>
      <c r="AE2874" s="13"/>
    </row>
    <row r="2875" spans="1:31" s="8" customFormat="1" ht="11.4" x14ac:dyDescent="0.2">
      <c r="A2875" s="9"/>
      <c r="B2875" s="10"/>
      <c r="K2875" s="11"/>
      <c r="Y2875" s="12"/>
      <c r="AE2875" s="13"/>
    </row>
    <row r="2876" spans="1:31" s="8" customFormat="1" ht="11.4" x14ac:dyDescent="0.2">
      <c r="A2876" s="9"/>
      <c r="B2876" s="10"/>
      <c r="K2876" s="11"/>
      <c r="Y2876" s="12"/>
      <c r="AE2876" s="13"/>
    </row>
    <row r="2877" spans="1:31" s="8" customFormat="1" ht="11.4" x14ac:dyDescent="0.2">
      <c r="A2877" s="9"/>
      <c r="B2877" s="10"/>
      <c r="K2877" s="11"/>
      <c r="Y2877" s="12"/>
      <c r="AE2877" s="13"/>
    </row>
    <row r="2878" spans="1:31" s="8" customFormat="1" ht="11.4" x14ac:dyDescent="0.2">
      <c r="A2878" s="9"/>
      <c r="B2878" s="10"/>
      <c r="K2878" s="11"/>
      <c r="Y2878" s="12"/>
      <c r="AE2878" s="13"/>
    </row>
    <row r="2879" spans="1:31" s="8" customFormat="1" ht="11.4" x14ac:dyDescent="0.2">
      <c r="A2879" s="9"/>
      <c r="B2879" s="10"/>
      <c r="K2879" s="11"/>
      <c r="Y2879" s="12"/>
      <c r="AE2879" s="13"/>
    </row>
    <row r="2880" spans="1:31" s="8" customFormat="1" ht="11.4" x14ac:dyDescent="0.2">
      <c r="A2880" s="9"/>
      <c r="B2880" s="10"/>
      <c r="K2880" s="11"/>
      <c r="Y2880" s="12"/>
      <c r="AE2880" s="13"/>
    </row>
    <row r="2881" spans="1:31" s="8" customFormat="1" ht="11.4" x14ac:dyDescent="0.2">
      <c r="A2881" s="9"/>
      <c r="B2881" s="10"/>
      <c r="K2881" s="11"/>
      <c r="Y2881" s="12"/>
      <c r="AE2881" s="13"/>
    </row>
    <row r="2882" spans="1:31" s="8" customFormat="1" ht="11.4" x14ac:dyDescent="0.2">
      <c r="A2882" s="9"/>
      <c r="B2882" s="10"/>
      <c r="K2882" s="11"/>
      <c r="Y2882" s="12"/>
      <c r="AE2882" s="13"/>
    </row>
    <row r="2883" spans="1:31" s="8" customFormat="1" ht="11.4" x14ac:dyDescent="0.2">
      <c r="A2883" s="9"/>
      <c r="B2883" s="10"/>
      <c r="K2883" s="11"/>
      <c r="Y2883" s="12"/>
      <c r="AE2883" s="13"/>
    </row>
    <row r="2884" spans="1:31" s="8" customFormat="1" ht="11.4" x14ac:dyDescent="0.2">
      <c r="A2884" s="9"/>
      <c r="B2884" s="10"/>
      <c r="K2884" s="11"/>
      <c r="Y2884" s="12"/>
      <c r="AE2884" s="13"/>
    </row>
    <row r="2885" spans="1:31" s="8" customFormat="1" ht="11.4" x14ac:dyDescent="0.2">
      <c r="A2885" s="9"/>
      <c r="B2885" s="10"/>
      <c r="K2885" s="11"/>
      <c r="Y2885" s="12"/>
      <c r="AE2885" s="13"/>
    </row>
    <row r="2886" spans="1:31" s="8" customFormat="1" ht="11.4" x14ac:dyDescent="0.2">
      <c r="A2886" s="9"/>
      <c r="B2886" s="10"/>
      <c r="K2886" s="11"/>
      <c r="Y2886" s="12"/>
      <c r="AE2886" s="13"/>
    </row>
    <row r="2887" spans="1:31" s="8" customFormat="1" ht="11.4" x14ac:dyDescent="0.2">
      <c r="A2887" s="9"/>
      <c r="B2887" s="10"/>
      <c r="K2887" s="11"/>
      <c r="Y2887" s="12"/>
      <c r="AE2887" s="13"/>
    </row>
    <row r="2888" spans="1:31" s="8" customFormat="1" ht="11.4" x14ac:dyDescent="0.2">
      <c r="A2888" s="9"/>
      <c r="B2888" s="10"/>
      <c r="K2888" s="11"/>
      <c r="Y2888" s="12"/>
      <c r="AE2888" s="13"/>
    </row>
    <row r="2889" spans="1:31" s="8" customFormat="1" ht="11.4" x14ac:dyDescent="0.2">
      <c r="A2889" s="9"/>
      <c r="B2889" s="10"/>
      <c r="K2889" s="11"/>
      <c r="Y2889" s="12"/>
      <c r="AE2889" s="13"/>
    </row>
    <row r="2890" spans="1:31" s="8" customFormat="1" ht="11.4" x14ac:dyDescent="0.2">
      <c r="A2890" s="9"/>
      <c r="B2890" s="10"/>
      <c r="K2890" s="11"/>
      <c r="Y2890" s="12"/>
      <c r="AE2890" s="13"/>
    </row>
    <row r="2891" spans="1:31" s="8" customFormat="1" ht="11.4" x14ac:dyDescent="0.2">
      <c r="A2891" s="9"/>
      <c r="B2891" s="10"/>
      <c r="K2891" s="11"/>
      <c r="Y2891" s="12"/>
      <c r="AE2891" s="13"/>
    </row>
    <row r="2892" spans="1:31" s="8" customFormat="1" ht="11.4" x14ac:dyDescent="0.2">
      <c r="A2892" s="9"/>
      <c r="B2892" s="10"/>
      <c r="K2892" s="11"/>
      <c r="Y2892" s="12"/>
      <c r="AE2892" s="13"/>
    </row>
    <row r="2893" spans="1:31" s="8" customFormat="1" ht="11.4" x14ac:dyDescent="0.2">
      <c r="A2893" s="9"/>
      <c r="B2893" s="10"/>
      <c r="K2893" s="11"/>
      <c r="Y2893" s="12"/>
      <c r="AE2893" s="13"/>
    </row>
    <row r="2894" spans="1:31" s="8" customFormat="1" ht="11.4" x14ac:dyDescent="0.2">
      <c r="A2894" s="9"/>
      <c r="B2894" s="10"/>
      <c r="K2894" s="11"/>
      <c r="Y2894" s="12"/>
      <c r="AE2894" s="13"/>
    </row>
    <row r="2895" spans="1:31" s="8" customFormat="1" ht="11.4" x14ac:dyDescent="0.2">
      <c r="A2895" s="9"/>
      <c r="B2895" s="10"/>
      <c r="K2895" s="11"/>
      <c r="Y2895" s="12"/>
      <c r="AE2895" s="13"/>
    </row>
    <row r="2896" spans="1:31" s="8" customFormat="1" ht="11.4" x14ac:dyDescent="0.2">
      <c r="A2896" s="9"/>
      <c r="B2896" s="10"/>
      <c r="K2896" s="11"/>
      <c r="Y2896" s="12"/>
      <c r="AE2896" s="13"/>
    </row>
    <row r="2897" spans="1:31" s="8" customFormat="1" ht="11.4" x14ac:dyDescent="0.2">
      <c r="A2897" s="9"/>
      <c r="B2897" s="10"/>
      <c r="K2897" s="11"/>
      <c r="Y2897" s="12"/>
      <c r="AE2897" s="13"/>
    </row>
    <row r="2898" spans="1:31" s="8" customFormat="1" ht="11.4" x14ac:dyDescent="0.2">
      <c r="A2898" s="9"/>
      <c r="B2898" s="10"/>
      <c r="K2898" s="11"/>
      <c r="Y2898" s="12"/>
      <c r="AE2898" s="13"/>
    </row>
    <row r="2899" spans="1:31" s="8" customFormat="1" ht="11.4" x14ac:dyDescent="0.2">
      <c r="A2899" s="9"/>
      <c r="B2899" s="10"/>
      <c r="K2899" s="11"/>
      <c r="Y2899" s="12"/>
      <c r="AE2899" s="13"/>
    </row>
    <row r="2900" spans="1:31" s="8" customFormat="1" ht="11.4" x14ac:dyDescent="0.2">
      <c r="A2900" s="9"/>
      <c r="B2900" s="10"/>
      <c r="K2900" s="11"/>
      <c r="Y2900" s="12"/>
      <c r="AE2900" s="13"/>
    </row>
    <row r="2901" spans="1:31" s="8" customFormat="1" ht="11.4" x14ac:dyDescent="0.2">
      <c r="A2901" s="9"/>
      <c r="B2901" s="10"/>
      <c r="K2901" s="11"/>
      <c r="Y2901" s="12"/>
      <c r="AE2901" s="13"/>
    </row>
    <row r="2902" spans="1:31" s="8" customFormat="1" ht="11.4" x14ac:dyDescent="0.2">
      <c r="A2902" s="9"/>
      <c r="B2902" s="10"/>
      <c r="K2902" s="11"/>
      <c r="Y2902" s="12"/>
      <c r="AE2902" s="13"/>
    </row>
    <row r="2903" spans="1:31" s="8" customFormat="1" ht="11.4" x14ac:dyDescent="0.2">
      <c r="A2903" s="9"/>
      <c r="B2903" s="10"/>
      <c r="K2903" s="11"/>
      <c r="Y2903" s="12"/>
      <c r="AE2903" s="13"/>
    </row>
    <row r="2904" spans="1:31" s="8" customFormat="1" ht="11.4" x14ac:dyDescent="0.2">
      <c r="A2904" s="9"/>
      <c r="B2904" s="10"/>
      <c r="K2904" s="11"/>
      <c r="Y2904" s="12"/>
      <c r="AE2904" s="13"/>
    </row>
    <row r="2905" spans="1:31" s="8" customFormat="1" ht="11.4" x14ac:dyDescent="0.2">
      <c r="A2905" s="9"/>
      <c r="B2905" s="10"/>
      <c r="K2905" s="11"/>
      <c r="Y2905" s="12"/>
      <c r="AE2905" s="13"/>
    </row>
    <row r="2906" spans="1:31" s="8" customFormat="1" ht="11.4" x14ac:dyDescent="0.2">
      <c r="A2906" s="9"/>
      <c r="B2906" s="10"/>
      <c r="K2906" s="11"/>
      <c r="Y2906" s="12"/>
      <c r="AE2906" s="13"/>
    </row>
    <row r="2907" spans="1:31" s="8" customFormat="1" ht="11.4" x14ac:dyDescent="0.2">
      <c r="A2907" s="9"/>
      <c r="B2907" s="10"/>
      <c r="K2907" s="11"/>
      <c r="Y2907" s="12"/>
      <c r="AE2907" s="13"/>
    </row>
    <row r="2908" spans="1:31" s="8" customFormat="1" ht="11.4" x14ac:dyDescent="0.2">
      <c r="A2908" s="9"/>
      <c r="B2908" s="10"/>
      <c r="K2908" s="11"/>
      <c r="Y2908" s="12"/>
      <c r="AE2908" s="13"/>
    </row>
    <row r="2909" spans="1:31" s="8" customFormat="1" ht="11.4" x14ac:dyDescent="0.2">
      <c r="A2909" s="9"/>
      <c r="B2909" s="10"/>
      <c r="K2909" s="11"/>
      <c r="Y2909" s="12"/>
      <c r="AE2909" s="13"/>
    </row>
    <row r="2910" spans="1:31" s="8" customFormat="1" ht="11.4" x14ac:dyDescent="0.2">
      <c r="A2910" s="9"/>
      <c r="B2910" s="10"/>
      <c r="K2910" s="11"/>
      <c r="Y2910" s="12"/>
      <c r="AE2910" s="13"/>
    </row>
    <row r="2911" spans="1:31" s="8" customFormat="1" ht="11.4" x14ac:dyDescent="0.2">
      <c r="A2911" s="9"/>
      <c r="B2911" s="10"/>
      <c r="K2911" s="11"/>
      <c r="Y2911" s="12"/>
      <c r="AE2911" s="13"/>
    </row>
    <row r="2912" spans="1:31" s="8" customFormat="1" ht="11.4" x14ac:dyDescent="0.2">
      <c r="A2912" s="9"/>
      <c r="B2912" s="10"/>
      <c r="K2912" s="11"/>
      <c r="Y2912" s="12"/>
      <c r="AE2912" s="13"/>
    </row>
    <row r="2913" spans="1:31" s="8" customFormat="1" ht="11.4" x14ac:dyDescent="0.2">
      <c r="A2913" s="9"/>
      <c r="B2913" s="10"/>
      <c r="K2913" s="11"/>
      <c r="Y2913" s="12"/>
      <c r="AE2913" s="13"/>
    </row>
    <row r="2914" spans="1:31" s="8" customFormat="1" ht="11.4" x14ac:dyDescent="0.2">
      <c r="A2914" s="9"/>
      <c r="B2914" s="10"/>
      <c r="K2914" s="11"/>
      <c r="Y2914" s="12"/>
      <c r="AE2914" s="13"/>
    </row>
    <row r="2915" spans="1:31" s="8" customFormat="1" ht="11.4" x14ac:dyDescent="0.2">
      <c r="A2915" s="9"/>
      <c r="B2915" s="10"/>
      <c r="K2915" s="11"/>
      <c r="Y2915" s="12"/>
      <c r="AE2915" s="13"/>
    </row>
    <row r="2916" spans="1:31" s="8" customFormat="1" ht="11.4" x14ac:dyDescent="0.2">
      <c r="A2916" s="9"/>
      <c r="B2916" s="10"/>
      <c r="K2916" s="11"/>
      <c r="Y2916" s="12"/>
      <c r="AE2916" s="13"/>
    </row>
    <row r="2917" spans="1:31" s="8" customFormat="1" ht="11.4" x14ac:dyDescent="0.2">
      <c r="A2917" s="9"/>
      <c r="B2917" s="10"/>
      <c r="K2917" s="11"/>
      <c r="Y2917" s="12"/>
      <c r="AE2917" s="13"/>
    </row>
    <row r="2918" spans="1:31" s="8" customFormat="1" ht="11.4" x14ac:dyDescent="0.2">
      <c r="A2918" s="9"/>
      <c r="B2918" s="10"/>
      <c r="K2918" s="11"/>
      <c r="Y2918" s="12"/>
      <c r="AE2918" s="13"/>
    </row>
    <row r="2919" spans="1:31" s="8" customFormat="1" ht="11.4" x14ac:dyDescent="0.2">
      <c r="A2919" s="9"/>
      <c r="B2919" s="10"/>
      <c r="K2919" s="11"/>
      <c r="Y2919" s="12"/>
      <c r="AE2919" s="13"/>
    </row>
    <row r="2920" spans="1:31" s="8" customFormat="1" ht="11.4" x14ac:dyDescent="0.2">
      <c r="A2920" s="9"/>
      <c r="B2920" s="10"/>
      <c r="K2920" s="11"/>
      <c r="Y2920" s="12"/>
      <c r="AE2920" s="13"/>
    </row>
    <row r="2921" spans="1:31" s="8" customFormat="1" ht="11.4" x14ac:dyDescent="0.2">
      <c r="A2921" s="9"/>
      <c r="B2921" s="10"/>
      <c r="K2921" s="11"/>
      <c r="Y2921" s="12"/>
      <c r="AE2921" s="13"/>
    </row>
    <row r="2922" spans="1:31" s="8" customFormat="1" ht="11.4" x14ac:dyDescent="0.2">
      <c r="A2922" s="9"/>
      <c r="B2922" s="10"/>
      <c r="K2922" s="11"/>
      <c r="Y2922" s="12"/>
      <c r="AE2922" s="13"/>
    </row>
    <row r="2923" spans="1:31" s="8" customFormat="1" ht="11.4" x14ac:dyDescent="0.2">
      <c r="A2923" s="9"/>
      <c r="B2923" s="10"/>
      <c r="K2923" s="11"/>
      <c r="Y2923" s="12"/>
      <c r="AE2923" s="13"/>
    </row>
    <row r="2924" spans="1:31" s="8" customFormat="1" ht="11.4" x14ac:dyDescent="0.2">
      <c r="A2924" s="9"/>
      <c r="B2924" s="10"/>
      <c r="K2924" s="11"/>
      <c r="Y2924" s="12"/>
      <c r="AE2924" s="13"/>
    </row>
    <row r="2925" spans="1:31" s="8" customFormat="1" ht="11.4" x14ac:dyDescent="0.2">
      <c r="A2925" s="9"/>
      <c r="B2925" s="10"/>
      <c r="K2925" s="11"/>
      <c r="Y2925" s="12"/>
      <c r="AE2925" s="13"/>
    </row>
    <row r="2926" spans="1:31" s="8" customFormat="1" ht="11.4" x14ac:dyDescent="0.2">
      <c r="A2926" s="9"/>
      <c r="B2926" s="10"/>
      <c r="K2926" s="11"/>
      <c r="Y2926" s="12"/>
      <c r="AE2926" s="13"/>
    </row>
    <row r="2927" spans="1:31" s="8" customFormat="1" ht="11.4" x14ac:dyDescent="0.2">
      <c r="A2927" s="9"/>
      <c r="B2927" s="10"/>
      <c r="K2927" s="11"/>
      <c r="Y2927" s="12"/>
      <c r="AE2927" s="13"/>
    </row>
    <row r="2928" spans="1:31" s="8" customFormat="1" ht="11.4" x14ac:dyDescent="0.2">
      <c r="A2928" s="9"/>
      <c r="B2928" s="10"/>
      <c r="K2928" s="11"/>
      <c r="Y2928" s="12"/>
      <c r="AE2928" s="13"/>
    </row>
    <row r="2929" spans="1:31" s="8" customFormat="1" ht="11.4" x14ac:dyDescent="0.2">
      <c r="A2929" s="9"/>
      <c r="B2929" s="10"/>
      <c r="K2929" s="11"/>
      <c r="Y2929" s="12"/>
      <c r="AE2929" s="13"/>
    </row>
    <row r="2930" spans="1:31" s="8" customFormat="1" ht="11.4" x14ac:dyDescent="0.2">
      <c r="A2930" s="9"/>
      <c r="B2930" s="10"/>
      <c r="K2930" s="11"/>
      <c r="Y2930" s="12"/>
      <c r="AE2930" s="13"/>
    </row>
    <row r="2931" spans="1:31" s="8" customFormat="1" ht="11.4" x14ac:dyDescent="0.2">
      <c r="A2931" s="9"/>
      <c r="B2931" s="10"/>
      <c r="K2931" s="11"/>
      <c r="Y2931" s="12"/>
      <c r="AE2931" s="13"/>
    </row>
    <row r="2932" spans="1:31" s="8" customFormat="1" ht="11.4" x14ac:dyDescent="0.2">
      <c r="A2932" s="9"/>
      <c r="B2932" s="10"/>
      <c r="K2932" s="11"/>
      <c r="Y2932" s="12"/>
      <c r="AE2932" s="13"/>
    </row>
    <row r="2933" spans="1:31" s="8" customFormat="1" ht="11.4" x14ac:dyDescent="0.2">
      <c r="A2933" s="9"/>
      <c r="B2933" s="10"/>
      <c r="K2933" s="11"/>
      <c r="Y2933" s="12"/>
      <c r="AE2933" s="13"/>
    </row>
    <row r="2934" spans="1:31" s="8" customFormat="1" ht="11.4" x14ac:dyDescent="0.2">
      <c r="A2934" s="9"/>
      <c r="B2934" s="10"/>
      <c r="K2934" s="11"/>
      <c r="Y2934" s="12"/>
      <c r="AE2934" s="13"/>
    </row>
    <row r="2935" spans="1:31" s="8" customFormat="1" ht="11.4" x14ac:dyDescent="0.2">
      <c r="A2935" s="9"/>
      <c r="B2935" s="10"/>
      <c r="K2935" s="11"/>
      <c r="Y2935" s="12"/>
      <c r="AE2935" s="13"/>
    </row>
    <row r="2936" spans="1:31" s="8" customFormat="1" ht="11.4" x14ac:dyDescent="0.2">
      <c r="A2936" s="9"/>
      <c r="B2936" s="10"/>
      <c r="K2936" s="11"/>
      <c r="Y2936" s="12"/>
      <c r="AE2936" s="13"/>
    </row>
    <row r="2937" spans="1:31" s="8" customFormat="1" ht="11.4" x14ac:dyDescent="0.2">
      <c r="A2937" s="9"/>
      <c r="B2937" s="10"/>
      <c r="K2937" s="11"/>
      <c r="Y2937" s="12"/>
      <c r="AE2937" s="13"/>
    </row>
    <row r="2938" spans="1:31" s="8" customFormat="1" ht="11.4" x14ac:dyDescent="0.2">
      <c r="A2938" s="9"/>
      <c r="B2938" s="10"/>
      <c r="K2938" s="11"/>
      <c r="Y2938" s="12"/>
      <c r="AE2938" s="13"/>
    </row>
    <row r="2939" spans="1:31" s="8" customFormat="1" ht="11.4" x14ac:dyDescent="0.2">
      <c r="A2939" s="9"/>
      <c r="B2939" s="10"/>
      <c r="K2939" s="11"/>
      <c r="Y2939" s="12"/>
      <c r="AE2939" s="13"/>
    </row>
    <row r="2940" spans="1:31" s="8" customFormat="1" ht="11.4" x14ac:dyDescent="0.2">
      <c r="A2940" s="9"/>
      <c r="B2940" s="10"/>
      <c r="K2940" s="11"/>
      <c r="Y2940" s="12"/>
      <c r="AE2940" s="13"/>
    </row>
    <row r="2941" spans="1:31" s="8" customFormat="1" ht="11.4" x14ac:dyDescent="0.2">
      <c r="A2941" s="9"/>
      <c r="B2941" s="10"/>
      <c r="K2941" s="11"/>
      <c r="Y2941" s="12"/>
      <c r="AE2941" s="13"/>
    </row>
    <row r="2942" spans="1:31" s="8" customFormat="1" ht="11.4" x14ac:dyDescent="0.2">
      <c r="A2942" s="9"/>
      <c r="B2942" s="10"/>
      <c r="K2942" s="11"/>
      <c r="Y2942" s="12"/>
      <c r="AE2942" s="13"/>
    </row>
    <row r="2943" spans="1:31" s="8" customFormat="1" ht="11.4" x14ac:dyDescent="0.2">
      <c r="A2943" s="9"/>
      <c r="B2943" s="10"/>
      <c r="K2943" s="11"/>
      <c r="Y2943" s="12"/>
      <c r="AE2943" s="13"/>
    </row>
    <row r="2944" spans="1:31" s="8" customFormat="1" ht="11.4" x14ac:dyDescent="0.2">
      <c r="A2944" s="9"/>
      <c r="B2944" s="10"/>
      <c r="K2944" s="11"/>
      <c r="Y2944" s="12"/>
      <c r="AE2944" s="13"/>
    </row>
    <row r="2945" spans="1:31" s="8" customFormat="1" ht="11.4" x14ac:dyDescent="0.2">
      <c r="A2945" s="9"/>
      <c r="B2945" s="10"/>
      <c r="K2945" s="11"/>
      <c r="Y2945" s="12"/>
      <c r="AE2945" s="13"/>
    </row>
    <row r="2946" spans="1:31" s="8" customFormat="1" ht="11.4" x14ac:dyDescent="0.2">
      <c r="A2946" s="9"/>
      <c r="B2946" s="10"/>
      <c r="K2946" s="11"/>
      <c r="Y2946" s="12"/>
      <c r="AE2946" s="13"/>
    </row>
    <row r="2947" spans="1:31" s="8" customFormat="1" ht="11.4" x14ac:dyDescent="0.2">
      <c r="A2947" s="9"/>
      <c r="B2947" s="10"/>
      <c r="K2947" s="11"/>
      <c r="Y2947" s="12"/>
      <c r="AE2947" s="13"/>
    </row>
    <row r="2948" spans="1:31" s="8" customFormat="1" ht="11.4" x14ac:dyDescent="0.2">
      <c r="A2948" s="9"/>
      <c r="B2948" s="10"/>
      <c r="K2948" s="11"/>
      <c r="Y2948" s="12"/>
      <c r="AE2948" s="13"/>
    </row>
    <row r="2949" spans="1:31" s="8" customFormat="1" ht="11.4" x14ac:dyDescent="0.2">
      <c r="A2949" s="9"/>
      <c r="B2949" s="10"/>
      <c r="K2949" s="11"/>
      <c r="Y2949" s="12"/>
      <c r="AE2949" s="13"/>
    </row>
    <row r="2950" spans="1:31" s="8" customFormat="1" ht="11.4" x14ac:dyDescent="0.2">
      <c r="A2950" s="9"/>
      <c r="B2950" s="10"/>
      <c r="K2950" s="11"/>
      <c r="Y2950" s="12"/>
      <c r="AE2950" s="13"/>
    </row>
    <row r="2951" spans="1:31" s="8" customFormat="1" ht="11.4" x14ac:dyDescent="0.2">
      <c r="A2951" s="9"/>
      <c r="B2951" s="10"/>
      <c r="K2951" s="11"/>
      <c r="Y2951" s="12"/>
      <c r="AE2951" s="13"/>
    </row>
    <row r="2952" spans="1:31" s="8" customFormat="1" ht="11.4" x14ac:dyDescent="0.2">
      <c r="A2952" s="9"/>
      <c r="B2952" s="10"/>
      <c r="K2952" s="11"/>
      <c r="Y2952" s="12"/>
      <c r="AE2952" s="13"/>
    </row>
    <row r="2953" spans="1:31" s="8" customFormat="1" ht="11.4" x14ac:dyDescent="0.2">
      <c r="A2953" s="9"/>
      <c r="B2953" s="10"/>
      <c r="K2953" s="11"/>
      <c r="Y2953" s="12"/>
      <c r="AE2953" s="13"/>
    </row>
    <row r="2954" spans="1:31" s="8" customFormat="1" ht="11.4" x14ac:dyDescent="0.2">
      <c r="A2954" s="9"/>
      <c r="B2954" s="10"/>
      <c r="K2954" s="11"/>
      <c r="Y2954" s="12"/>
      <c r="AE2954" s="13"/>
    </row>
    <row r="2955" spans="1:31" s="8" customFormat="1" ht="11.4" x14ac:dyDescent="0.2">
      <c r="A2955" s="9"/>
      <c r="B2955" s="10"/>
      <c r="K2955" s="11"/>
      <c r="Y2955" s="12"/>
      <c r="AE2955" s="13"/>
    </row>
    <row r="2956" spans="1:31" s="8" customFormat="1" ht="11.4" x14ac:dyDescent="0.2">
      <c r="A2956" s="9"/>
      <c r="B2956" s="10"/>
      <c r="K2956" s="11"/>
      <c r="Y2956" s="12"/>
      <c r="AE2956" s="13"/>
    </row>
    <row r="2957" spans="1:31" s="8" customFormat="1" ht="11.4" x14ac:dyDescent="0.2">
      <c r="A2957" s="9"/>
      <c r="B2957" s="10"/>
      <c r="K2957" s="11"/>
      <c r="Y2957" s="12"/>
      <c r="AE2957" s="13"/>
    </row>
    <row r="2958" spans="1:31" s="8" customFormat="1" ht="11.4" x14ac:dyDescent="0.2">
      <c r="A2958" s="9"/>
      <c r="B2958" s="10"/>
      <c r="K2958" s="11"/>
      <c r="Y2958" s="12"/>
      <c r="AE2958" s="13"/>
    </row>
    <row r="2959" spans="1:31" s="8" customFormat="1" ht="11.4" x14ac:dyDescent="0.2">
      <c r="A2959" s="9"/>
      <c r="B2959" s="10"/>
      <c r="K2959" s="11"/>
      <c r="Y2959" s="12"/>
      <c r="AE2959" s="13"/>
    </row>
    <row r="2960" spans="1:31" s="8" customFormat="1" ht="11.4" x14ac:dyDescent="0.2">
      <c r="A2960" s="9"/>
      <c r="B2960" s="10"/>
      <c r="K2960" s="11"/>
      <c r="Y2960" s="12"/>
      <c r="AE2960" s="13"/>
    </row>
    <row r="2961" spans="1:31" s="8" customFormat="1" ht="11.4" x14ac:dyDescent="0.2">
      <c r="A2961" s="9"/>
      <c r="B2961" s="10"/>
      <c r="K2961" s="11"/>
      <c r="Y2961" s="12"/>
      <c r="AE2961" s="13"/>
    </row>
    <row r="2962" spans="1:31" s="8" customFormat="1" ht="11.4" x14ac:dyDescent="0.2">
      <c r="A2962" s="9"/>
      <c r="B2962" s="10"/>
      <c r="K2962" s="11"/>
      <c r="Y2962" s="12"/>
      <c r="AE2962" s="13"/>
    </row>
    <row r="2963" spans="1:31" s="8" customFormat="1" ht="11.4" x14ac:dyDescent="0.2">
      <c r="A2963" s="9"/>
      <c r="B2963" s="10"/>
      <c r="K2963" s="11"/>
      <c r="Y2963" s="12"/>
      <c r="AE2963" s="13"/>
    </row>
    <row r="2964" spans="1:31" s="8" customFormat="1" ht="11.4" x14ac:dyDescent="0.2">
      <c r="A2964" s="9"/>
      <c r="B2964" s="10"/>
      <c r="K2964" s="11"/>
      <c r="Y2964" s="12"/>
      <c r="AE2964" s="13"/>
    </row>
    <row r="2965" spans="1:31" s="8" customFormat="1" ht="11.4" x14ac:dyDescent="0.2">
      <c r="A2965" s="9"/>
      <c r="B2965" s="10"/>
      <c r="K2965" s="11"/>
      <c r="Y2965" s="12"/>
      <c r="AE2965" s="13"/>
    </row>
    <row r="2966" spans="1:31" s="8" customFormat="1" ht="11.4" x14ac:dyDescent="0.2">
      <c r="A2966" s="9"/>
      <c r="B2966" s="10"/>
      <c r="K2966" s="11"/>
      <c r="Y2966" s="12"/>
      <c r="AE2966" s="13"/>
    </row>
    <row r="2967" spans="1:31" s="8" customFormat="1" ht="11.4" x14ac:dyDescent="0.2">
      <c r="A2967" s="9"/>
      <c r="B2967" s="10"/>
      <c r="K2967" s="11"/>
      <c r="Y2967" s="12"/>
      <c r="AE2967" s="13"/>
    </row>
    <row r="2968" spans="1:31" s="8" customFormat="1" ht="11.4" x14ac:dyDescent="0.2">
      <c r="A2968" s="9"/>
      <c r="B2968" s="10"/>
      <c r="K2968" s="11"/>
      <c r="Y2968" s="12"/>
      <c r="AE2968" s="13"/>
    </row>
    <row r="2969" spans="1:31" s="8" customFormat="1" ht="11.4" x14ac:dyDescent="0.2">
      <c r="A2969" s="9"/>
      <c r="B2969" s="10"/>
      <c r="K2969" s="11"/>
      <c r="Y2969" s="12"/>
      <c r="AE2969" s="13"/>
    </row>
    <row r="2970" spans="1:31" s="8" customFormat="1" ht="11.4" x14ac:dyDescent="0.2">
      <c r="A2970" s="9"/>
      <c r="B2970" s="10"/>
      <c r="K2970" s="11"/>
      <c r="Y2970" s="12"/>
      <c r="AE2970" s="13"/>
    </row>
    <row r="2971" spans="1:31" s="8" customFormat="1" ht="11.4" x14ac:dyDescent="0.2">
      <c r="A2971" s="9"/>
      <c r="B2971" s="10"/>
      <c r="K2971" s="11"/>
      <c r="Y2971" s="12"/>
      <c r="AE2971" s="13"/>
    </row>
    <row r="2972" spans="1:31" s="8" customFormat="1" ht="11.4" x14ac:dyDescent="0.2">
      <c r="A2972" s="9"/>
      <c r="B2972" s="10"/>
      <c r="K2972" s="11"/>
      <c r="Y2972" s="12"/>
      <c r="AE2972" s="13"/>
    </row>
    <row r="2973" spans="1:31" s="8" customFormat="1" ht="11.4" x14ac:dyDescent="0.2">
      <c r="A2973" s="9"/>
      <c r="B2973" s="10"/>
      <c r="K2973" s="11"/>
      <c r="Y2973" s="12"/>
      <c r="AE2973" s="13"/>
    </row>
    <row r="2974" spans="1:31" s="8" customFormat="1" ht="11.4" x14ac:dyDescent="0.2">
      <c r="A2974" s="9"/>
      <c r="B2974" s="10"/>
      <c r="K2974" s="11"/>
      <c r="Y2974" s="12"/>
      <c r="AE2974" s="13"/>
    </row>
    <row r="2975" spans="1:31" s="8" customFormat="1" ht="11.4" x14ac:dyDescent="0.2">
      <c r="A2975" s="9"/>
      <c r="B2975" s="10"/>
      <c r="K2975" s="11"/>
      <c r="Y2975" s="12"/>
      <c r="AE2975" s="13"/>
    </row>
    <row r="2976" spans="1:31" s="8" customFormat="1" ht="11.4" x14ac:dyDescent="0.2">
      <c r="A2976" s="9"/>
      <c r="B2976" s="10"/>
      <c r="K2976" s="11"/>
      <c r="Y2976" s="12"/>
      <c r="AE2976" s="13"/>
    </row>
    <row r="2977" spans="1:31" s="8" customFormat="1" ht="11.4" x14ac:dyDescent="0.2">
      <c r="A2977" s="9"/>
      <c r="B2977" s="10"/>
      <c r="K2977" s="11"/>
      <c r="Y2977" s="12"/>
      <c r="AE2977" s="13"/>
    </row>
    <row r="2978" spans="1:31" s="8" customFormat="1" ht="11.4" x14ac:dyDescent="0.2">
      <c r="A2978" s="9"/>
      <c r="B2978" s="10"/>
      <c r="K2978" s="11"/>
      <c r="Y2978" s="12"/>
      <c r="AE2978" s="13"/>
    </row>
    <row r="2979" spans="1:31" s="8" customFormat="1" ht="11.4" x14ac:dyDescent="0.2">
      <c r="A2979" s="9"/>
      <c r="B2979" s="10"/>
      <c r="K2979" s="11"/>
      <c r="Y2979" s="12"/>
      <c r="AE2979" s="13"/>
    </row>
    <row r="2980" spans="1:31" s="8" customFormat="1" ht="11.4" x14ac:dyDescent="0.2">
      <c r="A2980" s="9"/>
      <c r="B2980" s="10"/>
      <c r="K2980" s="11"/>
      <c r="Y2980" s="12"/>
      <c r="AE2980" s="13"/>
    </row>
    <row r="2981" spans="1:31" s="8" customFormat="1" ht="11.4" x14ac:dyDescent="0.2">
      <c r="A2981" s="9"/>
      <c r="B2981" s="10"/>
      <c r="K2981" s="11"/>
      <c r="Y2981" s="12"/>
      <c r="AE2981" s="13"/>
    </row>
    <row r="2982" spans="1:31" s="8" customFormat="1" ht="11.4" x14ac:dyDescent="0.2">
      <c r="A2982" s="9"/>
      <c r="B2982" s="10"/>
      <c r="K2982" s="11"/>
      <c r="Y2982" s="12"/>
      <c r="AE2982" s="13"/>
    </row>
    <row r="2983" spans="1:31" s="8" customFormat="1" ht="11.4" x14ac:dyDescent="0.2">
      <c r="A2983" s="9"/>
      <c r="B2983" s="10"/>
      <c r="K2983" s="11"/>
      <c r="Y2983" s="12"/>
      <c r="AE2983" s="13"/>
    </row>
    <row r="2984" spans="1:31" s="8" customFormat="1" ht="11.4" x14ac:dyDescent="0.2">
      <c r="A2984" s="9"/>
      <c r="B2984" s="10"/>
      <c r="K2984" s="11"/>
      <c r="Y2984" s="12"/>
      <c r="AE2984" s="13"/>
    </row>
    <row r="2985" spans="1:31" s="8" customFormat="1" ht="11.4" x14ac:dyDescent="0.2">
      <c r="A2985" s="9"/>
      <c r="B2985" s="10"/>
      <c r="K2985" s="11"/>
      <c r="Y2985" s="12"/>
      <c r="AE2985" s="13"/>
    </row>
    <row r="2986" spans="1:31" s="8" customFormat="1" ht="11.4" x14ac:dyDescent="0.2">
      <c r="A2986" s="9"/>
      <c r="B2986" s="10"/>
      <c r="K2986" s="11"/>
      <c r="Y2986" s="12"/>
      <c r="AE2986" s="13"/>
    </row>
    <row r="2987" spans="1:31" s="8" customFormat="1" ht="11.4" x14ac:dyDescent="0.2">
      <c r="A2987" s="9"/>
      <c r="B2987" s="10"/>
      <c r="K2987" s="11"/>
      <c r="Y2987" s="12"/>
      <c r="AE2987" s="13"/>
    </row>
    <row r="2988" spans="1:31" s="8" customFormat="1" ht="11.4" x14ac:dyDescent="0.2">
      <c r="A2988" s="9"/>
      <c r="B2988" s="10"/>
      <c r="K2988" s="11"/>
      <c r="Y2988" s="12"/>
      <c r="AE2988" s="13"/>
    </row>
    <row r="2989" spans="1:31" s="8" customFormat="1" ht="11.4" x14ac:dyDescent="0.2">
      <c r="A2989" s="9"/>
      <c r="B2989" s="10"/>
      <c r="K2989" s="11"/>
      <c r="Y2989" s="12"/>
      <c r="AE2989" s="13"/>
    </row>
    <row r="2990" spans="1:31" s="8" customFormat="1" ht="11.4" x14ac:dyDescent="0.2">
      <c r="A2990" s="9"/>
      <c r="B2990" s="10"/>
      <c r="K2990" s="11"/>
      <c r="Y2990" s="12"/>
      <c r="AE2990" s="13"/>
    </row>
    <row r="2991" spans="1:31" s="8" customFormat="1" ht="11.4" x14ac:dyDescent="0.2">
      <c r="A2991" s="9"/>
      <c r="B2991" s="10"/>
      <c r="K2991" s="11"/>
      <c r="Y2991" s="12"/>
      <c r="AE2991" s="13"/>
    </row>
    <row r="2992" spans="1:31" s="8" customFormat="1" ht="11.4" x14ac:dyDescent="0.2">
      <c r="A2992" s="9"/>
      <c r="B2992" s="10"/>
      <c r="K2992" s="11"/>
      <c r="Y2992" s="12"/>
      <c r="AE2992" s="13"/>
    </row>
    <row r="2993" spans="1:31" s="8" customFormat="1" ht="11.4" x14ac:dyDescent="0.2">
      <c r="A2993" s="9"/>
      <c r="B2993" s="10"/>
      <c r="K2993" s="11"/>
      <c r="Y2993" s="12"/>
      <c r="AE2993" s="13"/>
    </row>
    <row r="2994" spans="1:31" s="8" customFormat="1" ht="11.4" x14ac:dyDescent="0.2">
      <c r="A2994" s="9"/>
      <c r="B2994" s="10"/>
      <c r="K2994" s="11"/>
      <c r="Y2994" s="12"/>
      <c r="AE2994" s="13"/>
    </row>
    <row r="2995" spans="1:31" s="8" customFormat="1" ht="11.4" x14ac:dyDescent="0.2">
      <c r="A2995" s="9"/>
      <c r="B2995" s="10"/>
      <c r="K2995" s="11"/>
      <c r="Y2995" s="12"/>
      <c r="AE2995" s="13"/>
    </row>
    <row r="2996" spans="1:31" s="8" customFormat="1" ht="11.4" x14ac:dyDescent="0.2">
      <c r="A2996" s="9"/>
      <c r="B2996" s="10"/>
      <c r="K2996" s="11"/>
      <c r="Y2996" s="12"/>
      <c r="AE2996" s="13"/>
    </row>
    <row r="2997" spans="1:31" s="8" customFormat="1" ht="11.4" x14ac:dyDescent="0.2">
      <c r="A2997" s="9"/>
      <c r="B2997" s="10"/>
      <c r="K2997" s="11"/>
      <c r="Y2997" s="12"/>
      <c r="AE2997" s="13"/>
    </row>
    <row r="2998" spans="1:31" s="8" customFormat="1" ht="11.4" x14ac:dyDescent="0.2">
      <c r="A2998" s="9"/>
      <c r="B2998" s="10"/>
      <c r="K2998" s="11"/>
      <c r="Y2998" s="12"/>
      <c r="AE2998" s="13"/>
    </row>
    <row r="2999" spans="1:31" s="8" customFormat="1" ht="11.4" x14ac:dyDescent="0.2">
      <c r="A2999" s="9"/>
      <c r="B2999" s="10"/>
      <c r="K2999" s="11"/>
      <c r="Y2999" s="12"/>
      <c r="AE2999" s="13"/>
    </row>
    <row r="3000" spans="1:31" s="8" customFormat="1" ht="11.4" x14ac:dyDescent="0.2">
      <c r="A3000" s="9"/>
      <c r="B3000" s="10"/>
      <c r="K3000" s="11"/>
      <c r="Y3000" s="12"/>
      <c r="AE3000" s="13"/>
    </row>
    <row r="3001" spans="1:31" s="8" customFormat="1" ht="11.4" x14ac:dyDescent="0.2">
      <c r="A3001" s="9"/>
      <c r="B3001" s="10"/>
      <c r="K3001" s="11"/>
      <c r="Y3001" s="12"/>
      <c r="AE3001" s="13"/>
    </row>
    <row r="3002" spans="1:31" s="8" customFormat="1" ht="11.4" x14ac:dyDescent="0.2">
      <c r="A3002" s="9"/>
      <c r="B3002" s="10"/>
      <c r="K3002" s="11"/>
      <c r="Y3002" s="12"/>
      <c r="AE3002" s="13"/>
    </row>
    <row r="3003" spans="1:31" s="8" customFormat="1" ht="11.4" x14ac:dyDescent="0.2">
      <c r="A3003" s="9"/>
      <c r="B3003" s="10"/>
      <c r="K3003" s="11"/>
      <c r="Y3003" s="12"/>
      <c r="AE3003" s="13"/>
    </row>
    <row r="3004" spans="1:31" s="8" customFormat="1" ht="11.4" x14ac:dyDescent="0.2">
      <c r="A3004" s="9"/>
      <c r="B3004" s="10"/>
      <c r="K3004" s="11"/>
      <c r="Y3004" s="12"/>
      <c r="AE3004" s="13"/>
    </row>
    <row r="3005" spans="1:31" s="8" customFormat="1" ht="11.4" x14ac:dyDescent="0.2">
      <c r="A3005" s="9"/>
      <c r="B3005" s="10"/>
      <c r="K3005" s="11"/>
      <c r="Y3005" s="12"/>
      <c r="AE3005" s="13"/>
    </row>
    <row r="3006" spans="1:31" s="8" customFormat="1" ht="11.4" x14ac:dyDescent="0.2">
      <c r="A3006" s="9"/>
      <c r="B3006" s="10"/>
      <c r="K3006" s="11"/>
      <c r="Y3006" s="12"/>
      <c r="AE3006" s="13"/>
    </row>
    <row r="3007" spans="1:31" s="8" customFormat="1" ht="11.4" x14ac:dyDescent="0.2">
      <c r="A3007" s="9"/>
      <c r="B3007" s="10"/>
      <c r="K3007" s="11"/>
      <c r="Y3007" s="12"/>
      <c r="AE3007" s="13"/>
    </row>
    <row r="3008" spans="1:31" s="8" customFormat="1" ht="11.4" x14ac:dyDescent="0.2">
      <c r="A3008" s="9"/>
      <c r="B3008" s="10"/>
      <c r="K3008" s="11"/>
      <c r="Y3008" s="12"/>
      <c r="AE3008" s="13"/>
    </row>
    <row r="3009" spans="1:31" s="8" customFormat="1" ht="11.4" x14ac:dyDescent="0.2">
      <c r="A3009" s="9"/>
      <c r="B3009" s="10"/>
      <c r="K3009" s="11"/>
      <c r="Y3009" s="12"/>
      <c r="AE3009" s="13"/>
    </row>
    <row r="3010" spans="1:31" s="8" customFormat="1" ht="11.4" x14ac:dyDescent="0.2">
      <c r="A3010" s="9"/>
      <c r="B3010" s="10"/>
      <c r="K3010" s="11"/>
      <c r="Y3010" s="12"/>
      <c r="AE3010" s="13"/>
    </row>
    <row r="3011" spans="1:31" s="8" customFormat="1" ht="11.4" x14ac:dyDescent="0.2">
      <c r="A3011" s="9"/>
      <c r="B3011" s="10"/>
      <c r="K3011" s="11"/>
      <c r="Y3011" s="12"/>
      <c r="AE3011" s="13"/>
    </row>
    <row r="3012" spans="1:31" s="8" customFormat="1" ht="11.4" x14ac:dyDescent="0.2">
      <c r="A3012" s="9"/>
      <c r="B3012" s="10"/>
      <c r="K3012" s="11"/>
      <c r="Y3012" s="12"/>
      <c r="AE3012" s="13"/>
    </row>
    <row r="3013" spans="1:31" s="8" customFormat="1" ht="11.4" x14ac:dyDescent="0.2">
      <c r="A3013" s="9"/>
      <c r="B3013" s="10"/>
      <c r="K3013" s="11"/>
      <c r="Y3013" s="12"/>
      <c r="AE3013" s="13"/>
    </row>
    <row r="3014" spans="1:31" s="8" customFormat="1" ht="11.4" x14ac:dyDescent="0.2">
      <c r="A3014" s="9"/>
      <c r="B3014" s="10"/>
      <c r="K3014" s="11"/>
      <c r="Y3014" s="12"/>
      <c r="AE3014" s="13"/>
    </row>
    <row r="3015" spans="1:31" s="8" customFormat="1" ht="11.4" x14ac:dyDescent="0.2">
      <c r="A3015" s="9"/>
      <c r="B3015" s="10"/>
      <c r="K3015" s="11"/>
      <c r="Y3015" s="12"/>
      <c r="AE3015" s="13"/>
    </row>
    <row r="3016" spans="1:31" s="8" customFormat="1" ht="11.4" x14ac:dyDescent="0.2">
      <c r="A3016" s="9"/>
      <c r="B3016" s="10"/>
      <c r="K3016" s="11"/>
      <c r="Y3016" s="12"/>
      <c r="AE3016" s="13"/>
    </row>
    <row r="3017" spans="1:31" s="8" customFormat="1" ht="11.4" x14ac:dyDescent="0.2">
      <c r="A3017" s="9"/>
      <c r="B3017" s="10"/>
      <c r="K3017" s="11"/>
      <c r="Y3017" s="12"/>
      <c r="AE3017" s="13"/>
    </row>
    <row r="3018" spans="1:31" s="8" customFormat="1" ht="11.4" x14ac:dyDescent="0.2">
      <c r="A3018" s="9"/>
      <c r="B3018" s="10"/>
      <c r="K3018" s="11"/>
      <c r="Y3018" s="12"/>
      <c r="AE3018" s="13"/>
    </row>
    <row r="3019" spans="1:31" s="8" customFormat="1" ht="11.4" x14ac:dyDescent="0.2">
      <c r="A3019" s="9"/>
      <c r="B3019" s="10"/>
      <c r="K3019" s="11"/>
      <c r="Y3019" s="12"/>
      <c r="AE3019" s="13"/>
    </row>
    <row r="3020" spans="1:31" s="8" customFormat="1" ht="11.4" x14ac:dyDescent="0.2">
      <c r="A3020" s="9"/>
      <c r="B3020" s="10"/>
      <c r="K3020" s="11"/>
      <c r="Y3020" s="12"/>
      <c r="AE3020" s="13"/>
    </row>
    <row r="3021" spans="1:31" s="8" customFormat="1" ht="11.4" x14ac:dyDescent="0.2">
      <c r="A3021" s="9"/>
      <c r="B3021" s="10"/>
      <c r="K3021" s="11"/>
      <c r="Y3021" s="12"/>
      <c r="AE3021" s="13"/>
    </row>
    <row r="3022" spans="1:31" s="8" customFormat="1" ht="11.4" x14ac:dyDescent="0.2">
      <c r="A3022" s="9"/>
      <c r="B3022" s="10"/>
      <c r="K3022" s="11"/>
      <c r="Y3022" s="12"/>
      <c r="AE3022" s="13"/>
    </row>
    <row r="3023" spans="1:31" s="8" customFormat="1" ht="11.4" x14ac:dyDescent="0.2">
      <c r="A3023" s="9"/>
      <c r="B3023" s="10"/>
      <c r="K3023" s="11"/>
      <c r="Y3023" s="12"/>
      <c r="AE3023" s="13"/>
    </row>
    <row r="3024" spans="1:31" s="8" customFormat="1" ht="11.4" x14ac:dyDescent="0.2">
      <c r="A3024" s="9"/>
      <c r="B3024" s="10"/>
      <c r="K3024" s="11"/>
      <c r="Y3024" s="12"/>
      <c r="AE3024" s="13"/>
    </row>
    <row r="3025" spans="1:31" s="8" customFormat="1" ht="11.4" x14ac:dyDescent="0.2">
      <c r="A3025" s="9"/>
      <c r="B3025" s="10"/>
      <c r="K3025" s="11"/>
      <c r="Y3025" s="12"/>
      <c r="AE3025" s="13"/>
    </row>
    <row r="3026" spans="1:31" s="8" customFormat="1" ht="11.4" x14ac:dyDescent="0.2">
      <c r="A3026" s="9"/>
      <c r="B3026" s="10"/>
      <c r="K3026" s="11"/>
      <c r="Y3026" s="12"/>
      <c r="AE3026" s="13"/>
    </row>
    <row r="3027" spans="1:31" s="8" customFormat="1" ht="11.4" x14ac:dyDescent="0.2">
      <c r="A3027" s="9"/>
      <c r="B3027" s="10"/>
      <c r="K3027" s="11"/>
      <c r="Y3027" s="12"/>
      <c r="AE3027" s="13"/>
    </row>
    <row r="3028" spans="1:31" s="8" customFormat="1" ht="11.4" x14ac:dyDescent="0.2">
      <c r="A3028" s="9"/>
      <c r="B3028" s="10"/>
      <c r="K3028" s="11"/>
      <c r="Y3028" s="12"/>
      <c r="AE3028" s="13"/>
    </row>
    <row r="3029" spans="1:31" s="8" customFormat="1" ht="11.4" x14ac:dyDescent="0.2">
      <c r="A3029" s="9"/>
      <c r="B3029" s="10"/>
      <c r="K3029" s="11"/>
      <c r="Y3029" s="12"/>
      <c r="AE3029" s="13"/>
    </row>
    <row r="3030" spans="1:31" s="8" customFormat="1" ht="11.4" x14ac:dyDescent="0.2">
      <c r="A3030" s="9"/>
      <c r="B3030" s="10"/>
      <c r="K3030" s="11"/>
      <c r="Y3030" s="12"/>
      <c r="AE3030" s="13"/>
    </row>
    <row r="3031" spans="1:31" s="8" customFormat="1" ht="11.4" x14ac:dyDescent="0.2">
      <c r="A3031" s="9"/>
      <c r="B3031" s="10"/>
      <c r="K3031" s="11"/>
      <c r="Y3031" s="12"/>
      <c r="AE3031" s="13"/>
    </row>
    <row r="3032" spans="1:31" s="8" customFormat="1" ht="11.4" x14ac:dyDescent="0.2">
      <c r="A3032" s="9"/>
      <c r="B3032" s="10"/>
      <c r="K3032" s="11"/>
      <c r="Y3032" s="12"/>
      <c r="AE3032" s="13"/>
    </row>
    <row r="3033" spans="1:31" s="8" customFormat="1" ht="11.4" x14ac:dyDescent="0.2">
      <c r="A3033" s="9"/>
      <c r="B3033" s="10"/>
      <c r="K3033" s="11"/>
      <c r="Y3033" s="12"/>
      <c r="AE3033" s="13"/>
    </row>
    <row r="3034" spans="1:31" s="8" customFormat="1" ht="11.4" x14ac:dyDescent="0.2">
      <c r="A3034" s="9"/>
      <c r="B3034" s="10"/>
      <c r="K3034" s="11"/>
      <c r="Y3034" s="12"/>
      <c r="AE3034" s="13"/>
    </row>
    <row r="3035" spans="1:31" s="8" customFormat="1" ht="11.4" x14ac:dyDescent="0.2">
      <c r="A3035" s="9"/>
      <c r="B3035" s="10"/>
      <c r="K3035" s="11"/>
      <c r="Y3035" s="12"/>
      <c r="AE3035" s="13"/>
    </row>
    <row r="3036" spans="1:31" s="8" customFormat="1" ht="11.4" x14ac:dyDescent="0.2">
      <c r="A3036" s="9"/>
      <c r="B3036" s="10"/>
      <c r="K3036" s="11"/>
      <c r="Y3036" s="12"/>
      <c r="AE3036" s="13"/>
    </row>
    <row r="3037" spans="1:31" s="8" customFormat="1" ht="11.4" x14ac:dyDescent="0.2">
      <c r="A3037" s="9"/>
      <c r="B3037" s="10"/>
      <c r="K3037" s="11"/>
      <c r="Y3037" s="12"/>
      <c r="AE3037" s="13"/>
    </row>
    <row r="3038" spans="1:31" s="8" customFormat="1" ht="11.4" x14ac:dyDescent="0.2">
      <c r="A3038" s="9"/>
      <c r="B3038" s="10"/>
      <c r="K3038" s="11"/>
      <c r="Y3038" s="12"/>
      <c r="AE3038" s="13"/>
    </row>
    <row r="3039" spans="1:31" s="8" customFormat="1" ht="11.4" x14ac:dyDescent="0.2">
      <c r="A3039" s="9"/>
      <c r="B3039" s="10"/>
      <c r="K3039" s="11"/>
      <c r="Y3039" s="12"/>
      <c r="AE3039" s="13"/>
    </row>
    <row r="3040" spans="1:31" s="8" customFormat="1" ht="11.4" x14ac:dyDescent="0.2">
      <c r="A3040" s="9"/>
      <c r="B3040" s="10"/>
      <c r="K3040" s="11"/>
      <c r="Y3040" s="12"/>
      <c r="AE3040" s="13"/>
    </row>
    <row r="3041" spans="1:31" s="8" customFormat="1" ht="11.4" x14ac:dyDescent="0.2">
      <c r="A3041" s="9"/>
      <c r="B3041" s="10"/>
      <c r="K3041" s="11"/>
      <c r="Y3041" s="12"/>
      <c r="AE3041" s="13"/>
    </row>
    <row r="3042" spans="1:31" s="8" customFormat="1" ht="11.4" x14ac:dyDescent="0.2">
      <c r="A3042" s="9"/>
      <c r="B3042" s="10"/>
      <c r="K3042" s="11"/>
      <c r="Y3042" s="12"/>
      <c r="AE3042" s="13"/>
    </row>
    <row r="3043" spans="1:31" s="8" customFormat="1" ht="11.4" x14ac:dyDescent="0.2">
      <c r="A3043" s="9"/>
      <c r="B3043" s="10"/>
      <c r="K3043" s="11"/>
      <c r="Y3043" s="12"/>
      <c r="AE3043" s="13"/>
    </row>
    <row r="3044" spans="1:31" s="8" customFormat="1" ht="11.4" x14ac:dyDescent="0.2">
      <c r="A3044" s="9"/>
      <c r="B3044" s="10"/>
      <c r="K3044" s="11"/>
      <c r="Y3044" s="12"/>
      <c r="AE3044" s="13"/>
    </row>
    <row r="3045" spans="1:31" s="8" customFormat="1" ht="11.4" x14ac:dyDescent="0.2">
      <c r="A3045" s="9"/>
      <c r="B3045" s="10"/>
      <c r="K3045" s="11"/>
      <c r="Y3045" s="12"/>
      <c r="AE3045" s="13"/>
    </row>
    <row r="3046" spans="1:31" s="8" customFormat="1" ht="11.4" x14ac:dyDescent="0.2">
      <c r="A3046" s="9"/>
      <c r="B3046" s="10"/>
      <c r="K3046" s="11"/>
      <c r="Y3046" s="12"/>
      <c r="AE3046" s="13"/>
    </row>
    <row r="3047" spans="1:31" s="8" customFormat="1" ht="11.4" x14ac:dyDescent="0.2">
      <c r="A3047" s="9"/>
      <c r="B3047" s="10"/>
      <c r="K3047" s="11"/>
      <c r="Y3047" s="12"/>
      <c r="AE3047" s="13"/>
    </row>
    <row r="3048" spans="1:31" s="8" customFormat="1" ht="11.4" x14ac:dyDescent="0.2">
      <c r="A3048" s="9"/>
      <c r="B3048" s="10"/>
      <c r="K3048" s="11"/>
      <c r="Y3048" s="12"/>
      <c r="AE3048" s="13"/>
    </row>
    <row r="3049" spans="1:31" s="8" customFormat="1" ht="11.4" x14ac:dyDescent="0.2">
      <c r="A3049" s="9"/>
      <c r="B3049" s="10"/>
      <c r="K3049" s="11"/>
      <c r="Y3049" s="12"/>
      <c r="AE3049" s="13"/>
    </row>
    <row r="3050" spans="1:31" s="8" customFormat="1" ht="11.4" x14ac:dyDescent="0.2">
      <c r="A3050" s="9"/>
      <c r="B3050" s="10"/>
      <c r="K3050" s="11"/>
      <c r="Y3050" s="12"/>
      <c r="AE3050" s="13"/>
    </row>
    <row r="3051" spans="1:31" s="8" customFormat="1" ht="11.4" x14ac:dyDescent="0.2">
      <c r="A3051" s="9"/>
      <c r="B3051" s="10"/>
      <c r="K3051" s="11"/>
      <c r="Y3051" s="12"/>
      <c r="AE3051" s="13"/>
    </row>
    <row r="3052" spans="1:31" s="8" customFormat="1" ht="11.4" x14ac:dyDescent="0.2">
      <c r="A3052" s="9"/>
      <c r="B3052" s="10"/>
      <c r="K3052" s="11"/>
      <c r="Y3052" s="12"/>
      <c r="AE3052" s="13"/>
    </row>
    <row r="3053" spans="1:31" s="8" customFormat="1" ht="11.4" x14ac:dyDescent="0.2">
      <c r="A3053" s="9"/>
      <c r="B3053" s="10"/>
      <c r="K3053" s="11"/>
      <c r="Y3053" s="12"/>
      <c r="AE3053" s="13"/>
    </row>
    <row r="3054" spans="1:31" s="8" customFormat="1" ht="11.4" x14ac:dyDescent="0.2">
      <c r="A3054" s="9"/>
      <c r="B3054" s="10"/>
      <c r="K3054" s="11"/>
      <c r="Y3054" s="12"/>
      <c r="AE3054" s="13"/>
    </row>
    <row r="3055" spans="1:31" s="8" customFormat="1" ht="11.4" x14ac:dyDescent="0.2">
      <c r="A3055" s="9"/>
      <c r="B3055" s="10"/>
      <c r="K3055" s="11"/>
      <c r="Y3055" s="12"/>
      <c r="AE3055" s="13"/>
    </row>
    <row r="3056" spans="1:31" s="8" customFormat="1" ht="11.4" x14ac:dyDescent="0.2">
      <c r="A3056" s="9"/>
      <c r="B3056" s="10"/>
      <c r="K3056" s="11"/>
      <c r="Y3056" s="12"/>
      <c r="AE3056" s="13"/>
    </row>
    <row r="3057" spans="1:31" s="8" customFormat="1" ht="11.4" x14ac:dyDescent="0.2">
      <c r="A3057" s="9"/>
      <c r="B3057" s="10"/>
      <c r="K3057" s="11"/>
      <c r="Y3057" s="12"/>
      <c r="AE3057" s="13"/>
    </row>
    <row r="3058" spans="1:31" s="8" customFormat="1" ht="11.4" x14ac:dyDescent="0.2">
      <c r="A3058" s="9"/>
      <c r="B3058" s="10"/>
      <c r="K3058" s="11"/>
      <c r="Y3058" s="12"/>
      <c r="AE3058" s="13"/>
    </row>
    <row r="3059" spans="1:31" s="8" customFormat="1" ht="11.4" x14ac:dyDescent="0.2">
      <c r="A3059" s="9"/>
      <c r="B3059" s="10"/>
      <c r="K3059" s="11"/>
      <c r="Y3059" s="12"/>
      <c r="AE3059" s="13"/>
    </row>
    <row r="3060" spans="1:31" s="8" customFormat="1" ht="11.4" x14ac:dyDescent="0.2">
      <c r="A3060" s="9"/>
      <c r="B3060" s="10"/>
      <c r="K3060" s="11"/>
      <c r="Y3060" s="12"/>
      <c r="AE3060" s="13"/>
    </row>
    <row r="3061" spans="1:31" s="8" customFormat="1" ht="11.4" x14ac:dyDescent="0.2">
      <c r="A3061" s="9"/>
      <c r="B3061" s="10"/>
      <c r="K3061" s="11"/>
      <c r="Y3061" s="12"/>
      <c r="AE3061" s="13"/>
    </row>
    <row r="3062" spans="1:31" s="8" customFormat="1" ht="11.4" x14ac:dyDescent="0.2">
      <c r="A3062" s="9"/>
      <c r="B3062" s="10"/>
      <c r="K3062" s="11"/>
      <c r="Y3062" s="12"/>
      <c r="AE3062" s="13"/>
    </row>
    <row r="3063" spans="1:31" s="8" customFormat="1" ht="11.4" x14ac:dyDescent="0.2">
      <c r="A3063" s="9"/>
      <c r="B3063" s="10"/>
      <c r="K3063" s="11"/>
      <c r="Y3063" s="12"/>
      <c r="AE3063" s="13"/>
    </row>
    <row r="3064" spans="1:31" s="8" customFormat="1" ht="11.4" x14ac:dyDescent="0.2">
      <c r="A3064" s="9"/>
      <c r="B3064" s="10"/>
      <c r="K3064" s="11"/>
      <c r="Y3064" s="12"/>
      <c r="AE3064" s="13"/>
    </row>
    <row r="3065" spans="1:31" s="8" customFormat="1" ht="11.4" x14ac:dyDescent="0.2">
      <c r="A3065" s="9"/>
      <c r="B3065" s="10"/>
      <c r="K3065" s="11"/>
      <c r="Y3065" s="12"/>
      <c r="AE3065" s="13"/>
    </row>
    <row r="3066" spans="1:31" s="8" customFormat="1" ht="11.4" x14ac:dyDescent="0.2">
      <c r="A3066" s="9"/>
      <c r="B3066" s="10"/>
      <c r="K3066" s="11"/>
      <c r="Y3066" s="12"/>
      <c r="AE3066" s="13"/>
    </row>
    <row r="3067" spans="1:31" s="8" customFormat="1" ht="11.4" x14ac:dyDescent="0.2">
      <c r="A3067" s="9"/>
      <c r="B3067" s="10"/>
      <c r="K3067" s="11"/>
      <c r="Y3067" s="12"/>
      <c r="AE3067" s="13"/>
    </row>
    <row r="3068" spans="1:31" s="8" customFormat="1" ht="11.4" x14ac:dyDescent="0.2">
      <c r="A3068" s="9"/>
      <c r="B3068" s="10"/>
      <c r="K3068" s="11"/>
      <c r="Y3068" s="12"/>
      <c r="AE3068" s="13"/>
    </row>
    <row r="3069" spans="1:31" s="8" customFormat="1" ht="11.4" x14ac:dyDescent="0.2">
      <c r="A3069" s="9"/>
      <c r="B3069" s="10"/>
      <c r="K3069" s="11"/>
      <c r="Y3069" s="12"/>
      <c r="AE3069" s="13"/>
    </row>
    <row r="3070" spans="1:31" s="8" customFormat="1" ht="11.4" x14ac:dyDescent="0.2">
      <c r="A3070" s="9"/>
      <c r="B3070" s="10"/>
      <c r="K3070" s="11"/>
      <c r="Y3070" s="12"/>
      <c r="AE3070" s="13"/>
    </row>
    <row r="3071" spans="1:31" s="8" customFormat="1" ht="11.4" x14ac:dyDescent="0.2">
      <c r="A3071" s="9"/>
      <c r="B3071" s="10"/>
      <c r="K3071" s="11"/>
      <c r="Y3071" s="12"/>
      <c r="AE3071" s="13"/>
    </row>
    <row r="3072" spans="1:31" s="8" customFormat="1" ht="11.4" x14ac:dyDescent="0.2">
      <c r="A3072" s="9"/>
      <c r="B3072" s="10"/>
      <c r="K3072" s="11"/>
      <c r="Y3072" s="12"/>
      <c r="AE3072" s="13"/>
    </row>
    <row r="3073" spans="1:31" s="8" customFormat="1" ht="11.4" x14ac:dyDescent="0.2">
      <c r="A3073" s="9"/>
      <c r="B3073" s="10"/>
      <c r="K3073" s="11"/>
      <c r="Y3073" s="12"/>
      <c r="AE3073" s="13"/>
    </row>
    <row r="3074" spans="1:31" s="8" customFormat="1" ht="11.4" x14ac:dyDescent="0.2">
      <c r="A3074" s="9"/>
      <c r="B3074" s="10"/>
      <c r="K3074" s="11"/>
      <c r="Y3074" s="12"/>
      <c r="AE3074" s="13"/>
    </row>
    <row r="3075" spans="1:31" s="8" customFormat="1" ht="11.4" x14ac:dyDescent="0.2">
      <c r="A3075" s="9"/>
      <c r="B3075" s="10"/>
      <c r="K3075" s="11"/>
      <c r="Y3075" s="12"/>
      <c r="AE3075" s="13"/>
    </row>
    <row r="3076" spans="1:31" s="8" customFormat="1" ht="11.4" x14ac:dyDescent="0.2">
      <c r="A3076" s="9"/>
      <c r="B3076" s="10"/>
      <c r="K3076" s="11"/>
      <c r="Y3076" s="12"/>
      <c r="AE3076" s="13"/>
    </row>
    <row r="3077" spans="1:31" s="8" customFormat="1" ht="11.4" x14ac:dyDescent="0.2">
      <c r="A3077" s="9"/>
      <c r="B3077" s="10"/>
      <c r="K3077" s="11"/>
      <c r="Y3077" s="12"/>
      <c r="AE3077" s="13"/>
    </row>
    <row r="3078" spans="1:31" s="8" customFormat="1" ht="11.4" x14ac:dyDescent="0.2">
      <c r="A3078" s="9"/>
      <c r="B3078" s="10"/>
      <c r="K3078" s="11"/>
      <c r="Y3078" s="12"/>
      <c r="AE3078" s="13"/>
    </row>
    <row r="3079" spans="1:31" s="8" customFormat="1" ht="11.4" x14ac:dyDescent="0.2">
      <c r="A3079" s="9"/>
      <c r="B3079" s="10"/>
      <c r="K3079" s="11"/>
      <c r="Y3079" s="12"/>
      <c r="AE3079" s="13"/>
    </row>
    <row r="3080" spans="1:31" s="8" customFormat="1" ht="11.4" x14ac:dyDescent="0.2">
      <c r="A3080" s="9"/>
      <c r="B3080" s="10"/>
      <c r="K3080" s="11"/>
      <c r="Y3080" s="12"/>
      <c r="AE3080" s="13"/>
    </row>
    <row r="3081" spans="1:31" s="8" customFormat="1" ht="11.4" x14ac:dyDescent="0.2">
      <c r="A3081" s="9"/>
      <c r="B3081" s="10"/>
      <c r="K3081" s="11"/>
      <c r="Y3081" s="12"/>
      <c r="AE3081" s="13"/>
    </row>
    <row r="3082" spans="1:31" s="8" customFormat="1" ht="11.4" x14ac:dyDescent="0.2">
      <c r="A3082" s="9"/>
      <c r="B3082" s="10"/>
      <c r="K3082" s="11"/>
      <c r="Y3082" s="12"/>
      <c r="AE3082" s="13"/>
    </row>
    <row r="3083" spans="1:31" s="8" customFormat="1" ht="11.4" x14ac:dyDescent="0.2">
      <c r="A3083" s="9"/>
      <c r="B3083" s="10"/>
      <c r="K3083" s="11"/>
      <c r="Y3083" s="12"/>
      <c r="AE3083" s="13"/>
    </row>
    <row r="3084" spans="1:31" s="8" customFormat="1" ht="11.4" x14ac:dyDescent="0.2">
      <c r="A3084" s="9"/>
      <c r="B3084" s="10"/>
      <c r="K3084" s="11"/>
      <c r="Y3084" s="12"/>
      <c r="AE3084" s="13"/>
    </row>
    <row r="3085" spans="1:31" s="8" customFormat="1" ht="11.4" x14ac:dyDescent="0.2">
      <c r="A3085" s="9"/>
      <c r="B3085" s="10"/>
      <c r="K3085" s="11"/>
      <c r="Y3085" s="12"/>
      <c r="AE3085" s="13"/>
    </row>
    <row r="3086" spans="1:31" s="8" customFormat="1" ht="11.4" x14ac:dyDescent="0.2">
      <c r="A3086" s="9"/>
      <c r="B3086" s="10"/>
      <c r="K3086" s="11"/>
      <c r="Y3086" s="12"/>
      <c r="AE3086" s="13"/>
    </row>
    <row r="3087" spans="1:31" s="8" customFormat="1" ht="11.4" x14ac:dyDescent="0.2">
      <c r="A3087" s="9"/>
      <c r="B3087" s="10"/>
      <c r="K3087" s="11"/>
      <c r="Y3087" s="12"/>
      <c r="AE3087" s="13"/>
    </row>
    <row r="3088" spans="1:31" s="8" customFormat="1" ht="11.4" x14ac:dyDescent="0.2">
      <c r="A3088" s="9"/>
      <c r="B3088" s="10"/>
      <c r="K3088" s="11"/>
      <c r="Y3088" s="12"/>
      <c r="AE3088" s="13"/>
    </row>
    <row r="3089" spans="1:31" s="8" customFormat="1" ht="11.4" x14ac:dyDescent="0.2">
      <c r="A3089" s="9"/>
      <c r="B3089" s="10"/>
      <c r="K3089" s="11"/>
      <c r="Y3089" s="12"/>
      <c r="AE3089" s="13"/>
    </row>
    <row r="3090" spans="1:31" s="8" customFormat="1" ht="11.4" x14ac:dyDescent="0.2">
      <c r="A3090" s="9"/>
      <c r="B3090" s="10"/>
      <c r="K3090" s="11"/>
      <c r="Y3090" s="12"/>
      <c r="AE3090" s="13"/>
    </row>
    <row r="3091" spans="1:31" s="8" customFormat="1" ht="11.4" x14ac:dyDescent="0.2">
      <c r="A3091" s="9"/>
      <c r="B3091" s="10"/>
      <c r="K3091" s="11"/>
      <c r="Y3091" s="12"/>
      <c r="AE3091" s="13"/>
    </row>
    <row r="3092" spans="1:31" s="8" customFormat="1" ht="11.4" x14ac:dyDescent="0.2">
      <c r="A3092" s="9"/>
      <c r="B3092" s="10"/>
      <c r="K3092" s="11"/>
      <c r="Y3092" s="12"/>
      <c r="AE3092" s="13"/>
    </row>
    <row r="3093" spans="1:31" s="8" customFormat="1" ht="11.4" x14ac:dyDescent="0.2">
      <c r="A3093" s="9"/>
      <c r="B3093" s="10"/>
      <c r="K3093" s="11"/>
      <c r="Y3093" s="12"/>
      <c r="AE3093" s="13"/>
    </row>
    <row r="3094" spans="1:31" s="8" customFormat="1" ht="11.4" x14ac:dyDescent="0.2">
      <c r="A3094" s="9"/>
      <c r="B3094" s="10"/>
      <c r="K3094" s="11"/>
      <c r="Y3094" s="12"/>
      <c r="AE3094" s="13"/>
    </row>
    <row r="3095" spans="1:31" s="8" customFormat="1" ht="11.4" x14ac:dyDescent="0.2">
      <c r="A3095" s="9"/>
      <c r="B3095" s="10"/>
      <c r="K3095" s="11"/>
      <c r="Y3095" s="12"/>
      <c r="AE3095" s="13"/>
    </row>
    <row r="3096" spans="1:31" s="8" customFormat="1" ht="11.4" x14ac:dyDescent="0.2">
      <c r="A3096" s="9"/>
      <c r="B3096" s="10"/>
      <c r="K3096" s="11"/>
      <c r="Y3096" s="12"/>
      <c r="AE3096" s="13"/>
    </row>
    <row r="3097" spans="1:31" s="8" customFormat="1" ht="11.4" x14ac:dyDescent="0.2">
      <c r="A3097" s="9"/>
      <c r="B3097" s="10"/>
      <c r="K3097" s="11"/>
      <c r="Y3097" s="12"/>
      <c r="AE3097" s="13"/>
    </row>
    <row r="3098" spans="1:31" s="8" customFormat="1" ht="11.4" x14ac:dyDescent="0.2">
      <c r="A3098" s="9"/>
      <c r="B3098" s="10"/>
      <c r="K3098" s="11"/>
      <c r="Y3098" s="12"/>
      <c r="AE3098" s="13"/>
    </row>
    <row r="3099" spans="1:31" s="8" customFormat="1" ht="11.4" x14ac:dyDescent="0.2">
      <c r="A3099" s="9"/>
      <c r="B3099" s="10"/>
      <c r="K3099" s="11"/>
      <c r="Y3099" s="12"/>
      <c r="AE3099" s="13"/>
    </row>
    <row r="3100" spans="1:31" s="8" customFormat="1" ht="11.4" x14ac:dyDescent="0.2">
      <c r="A3100" s="9"/>
      <c r="B3100" s="10"/>
      <c r="K3100" s="11"/>
      <c r="Y3100" s="12"/>
      <c r="AE3100" s="13"/>
    </row>
    <row r="3101" spans="1:31" s="8" customFormat="1" ht="11.4" x14ac:dyDescent="0.2">
      <c r="A3101" s="9"/>
      <c r="B3101" s="10"/>
      <c r="K3101" s="11"/>
      <c r="Y3101" s="12"/>
      <c r="AE3101" s="13"/>
    </row>
    <row r="3102" spans="1:31" s="8" customFormat="1" ht="11.4" x14ac:dyDescent="0.2">
      <c r="A3102" s="9"/>
      <c r="B3102" s="10"/>
      <c r="K3102" s="11"/>
      <c r="Y3102" s="12"/>
      <c r="AE3102" s="13"/>
    </row>
    <row r="3103" spans="1:31" s="8" customFormat="1" ht="11.4" x14ac:dyDescent="0.2">
      <c r="A3103" s="9"/>
      <c r="B3103" s="10"/>
      <c r="K3103" s="11"/>
      <c r="Y3103" s="12"/>
      <c r="AE3103" s="13"/>
    </row>
    <row r="3104" spans="1:31" s="8" customFormat="1" ht="11.4" x14ac:dyDescent="0.2">
      <c r="A3104" s="9"/>
      <c r="B3104" s="10"/>
      <c r="K3104" s="11"/>
      <c r="Y3104" s="12"/>
      <c r="AE3104" s="13"/>
    </row>
    <row r="3105" spans="1:31" s="8" customFormat="1" ht="11.4" x14ac:dyDescent="0.2">
      <c r="A3105" s="9"/>
      <c r="B3105" s="10"/>
      <c r="K3105" s="11"/>
      <c r="Y3105" s="12"/>
      <c r="AE3105" s="13"/>
    </row>
    <row r="3106" spans="1:31" s="8" customFormat="1" ht="11.4" x14ac:dyDescent="0.2">
      <c r="A3106" s="9"/>
      <c r="B3106" s="10"/>
      <c r="K3106" s="11"/>
      <c r="Y3106" s="12"/>
      <c r="AE3106" s="13"/>
    </row>
    <row r="3107" spans="1:31" s="8" customFormat="1" ht="11.4" x14ac:dyDescent="0.2">
      <c r="A3107" s="9"/>
      <c r="B3107" s="10"/>
      <c r="K3107" s="11"/>
      <c r="Y3107" s="12"/>
      <c r="AE3107" s="13"/>
    </row>
    <row r="3108" spans="1:31" s="8" customFormat="1" ht="11.4" x14ac:dyDescent="0.2">
      <c r="A3108" s="9"/>
      <c r="B3108" s="10"/>
      <c r="K3108" s="11"/>
      <c r="Y3108" s="12"/>
      <c r="AE3108" s="13"/>
    </row>
    <row r="3109" spans="1:31" s="8" customFormat="1" ht="11.4" x14ac:dyDescent="0.2">
      <c r="A3109" s="9"/>
      <c r="B3109" s="10"/>
      <c r="K3109" s="11"/>
      <c r="Y3109" s="12"/>
      <c r="AE3109" s="13"/>
    </row>
    <row r="3110" spans="1:31" s="8" customFormat="1" ht="11.4" x14ac:dyDescent="0.2">
      <c r="A3110" s="9"/>
      <c r="B3110" s="10"/>
      <c r="K3110" s="11"/>
      <c r="Y3110" s="12"/>
      <c r="AE3110" s="13"/>
    </row>
    <row r="3111" spans="1:31" s="8" customFormat="1" ht="11.4" x14ac:dyDescent="0.2">
      <c r="A3111" s="9"/>
      <c r="B3111" s="10"/>
      <c r="K3111" s="11"/>
      <c r="Y3111" s="12"/>
      <c r="AE3111" s="13"/>
    </row>
    <row r="3112" spans="1:31" s="8" customFormat="1" ht="11.4" x14ac:dyDescent="0.2">
      <c r="A3112" s="9"/>
      <c r="B3112" s="10"/>
      <c r="K3112" s="11"/>
      <c r="Y3112" s="12"/>
      <c r="AE3112" s="13"/>
    </row>
    <row r="3113" spans="1:31" s="8" customFormat="1" ht="11.4" x14ac:dyDescent="0.2">
      <c r="A3113" s="9"/>
      <c r="B3113" s="10"/>
      <c r="K3113" s="11"/>
      <c r="Y3113" s="12"/>
      <c r="AE3113" s="13"/>
    </row>
    <row r="3114" spans="1:31" s="8" customFormat="1" ht="11.4" x14ac:dyDescent="0.2">
      <c r="A3114" s="9"/>
      <c r="B3114" s="10"/>
      <c r="K3114" s="11"/>
      <c r="Y3114" s="12"/>
      <c r="AE3114" s="13"/>
    </row>
    <row r="3115" spans="1:31" s="8" customFormat="1" ht="11.4" x14ac:dyDescent="0.2">
      <c r="A3115" s="9"/>
      <c r="B3115" s="10"/>
      <c r="K3115" s="11"/>
      <c r="Y3115" s="12"/>
      <c r="AE3115" s="13"/>
    </row>
    <row r="3116" spans="1:31" s="8" customFormat="1" ht="11.4" x14ac:dyDescent="0.2">
      <c r="A3116" s="9"/>
      <c r="B3116" s="10"/>
      <c r="K3116" s="11"/>
      <c r="Y3116" s="12"/>
      <c r="AE3116" s="13"/>
    </row>
    <row r="3117" spans="1:31" s="8" customFormat="1" ht="11.4" x14ac:dyDescent="0.2">
      <c r="A3117" s="9"/>
      <c r="B3117" s="10"/>
      <c r="K3117" s="11"/>
      <c r="Y3117" s="12"/>
      <c r="AE3117" s="13"/>
    </row>
    <row r="3118" spans="1:31" s="8" customFormat="1" ht="11.4" x14ac:dyDescent="0.2">
      <c r="A3118" s="9"/>
      <c r="B3118" s="10"/>
      <c r="K3118" s="11"/>
      <c r="Y3118" s="12"/>
      <c r="AE3118" s="13"/>
    </row>
    <row r="3119" spans="1:31" s="8" customFormat="1" ht="11.4" x14ac:dyDescent="0.2">
      <c r="A3119" s="9"/>
      <c r="B3119" s="10"/>
      <c r="K3119" s="11"/>
      <c r="Y3119" s="12"/>
      <c r="AE3119" s="13"/>
    </row>
    <row r="3120" spans="1:31" s="8" customFormat="1" ht="11.4" x14ac:dyDescent="0.2">
      <c r="A3120" s="9"/>
      <c r="B3120" s="10"/>
      <c r="K3120" s="11"/>
      <c r="Y3120" s="12"/>
      <c r="AE3120" s="13"/>
    </row>
    <row r="3121" spans="1:31" s="8" customFormat="1" ht="11.4" x14ac:dyDescent="0.2">
      <c r="A3121" s="9"/>
      <c r="B3121" s="10"/>
      <c r="K3121" s="11"/>
      <c r="Y3121" s="12"/>
      <c r="AE3121" s="13"/>
    </row>
    <row r="3122" spans="1:31" s="8" customFormat="1" ht="11.4" x14ac:dyDescent="0.2">
      <c r="A3122" s="9"/>
      <c r="B3122" s="10"/>
      <c r="K3122" s="11"/>
      <c r="Y3122" s="12"/>
      <c r="AE3122" s="13"/>
    </row>
    <row r="3123" spans="1:31" s="8" customFormat="1" ht="11.4" x14ac:dyDescent="0.2">
      <c r="A3123" s="9"/>
      <c r="B3123" s="10"/>
      <c r="K3123" s="11"/>
      <c r="Y3123" s="12"/>
      <c r="AE3123" s="13"/>
    </row>
    <row r="3124" spans="1:31" s="8" customFormat="1" ht="11.4" x14ac:dyDescent="0.2">
      <c r="A3124" s="9"/>
      <c r="B3124" s="10"/>
      <c r="K3124" s="11"/>
      <c r="Y3124" s="12"/>
      <c r="AE3124" s="13"/>
    </row>
    <row r="3125" spans="1:31" s="8" customFormat="1" ht="11.4" x14ac:dyDescent="0.2">
      <c r="A3125" s="9"/>
      <c r="B3125" s="10"/>
      <c r="K3125" s="11"/>
      <c r="Y3125" s="12"/>
      <c r="AE3125" s="13"/>
    </row>
    <row r="3126" spans="1:31" s="8" customFormat="1" ht="11.4" x14ac:dyDescent="0.2">
      <c r="A3126" s="9"/>
      <c r="B3126" s="10"/>
      <c r="K3126" s="11"/>
      <c r="Y3126" s="12"/>
      <c r="AE3126" s="13"/>
    </row>
    <row r="3127" spans="1:31" s="8" customFormat="1" ht="11.4" x14ac:dyDescent="0.2">
      <c r="A3127" s="9"/>
      <c r="B3127" s="10"/>
      <c r="K3127" s="11"/>
      <c r="Y3127" s="12"/>
      <c r="AE3127" s="13"/>
    </row>
    <row r="3128" spans="1:31" s="8" customFormat="1" ht="11.4" x14ac:dyDescent="0.2">
      <c r="A3128" s="9"/>
      <c r="B3128" s="10"/>
      <c r="K3128" s="11"/>
      <c r="Y3128" s="12"/>
      <c r="AE3128" s="13"/>
    </row>
    <row r="3129" spans="1:31" s="8" customFormat="1" ht="11.4" x14ac:dyDescent="0.2">
      <c r="A3129" s="9"/>
      <c r="B3129" s="10"/>
      <c r="K3129" s="11"/>
      <c r="Y3129" s="12"/>
      <c r="AE3129" s="13"/>
    </row>
    <row r="3130" spans="1:31" s="8" customFormat="1" ht="11.4" x14ac:dyDescent="0.2">
      <c r="A3130" s="9"/>
      <c r="B3130" s="10"/>
      <c r="K3130" s="11"/>
      <c r="Y3130" s="12"/>
      <c r="AE3130" s="13"/>
    </row>
    <row r="3131" spans="1:31" s="8" customFormat="1" ht="11.4" x14ac:dyDescent="0.2">
      <c r="A3131" s="9"/>
      <c r="B3131" s="10"/>
      <c r="K3131" s="11"/>
      <c r="Y3131" s="12"/>
      <c r="AE3131" s="13"/>
    </row>
    <row r="3132" spans="1:31" s="8" customFormat="1" ht="11.4" x14ac:dyDescent="0.2">
      <c r="A3132" s="9"/>
      <c r="B3132" s="10"/>
      <c r="K3132" s="11"/>
      <c r="Y3132" s="12"/>
      <c r="AE3132" s="13"/>
    </row>
    <row r="3133" spans="1:31" s="8" customFormat="1" ht="11.4" x14ac:dyDescent="0.2">
      <c r="A3133" s="9"/>
      <c r="B3133" s="10"/>
      <c r="K3133" s="11"/>
      <c r="Y3133" s="12"/>
      <c r="AE3133" s="13"/>
    </row>
    <row r="3134" spans="1:31" s="8" customFormat="1" ht="11.4" x14ac:dyDescent="0.2">
      <c r="A3134" s="9"/>
      <c r="B3134" s="10"/>
      <c r="K3134" s="11"/>
      <c r="Y3134" s="12"/>
      <c r="AE3134" s="13"/>
    </row>
    <row r="3135" spans="1:31" s="8" customFormat="1" ht="11.4" x14ac:dyDescent="0.2">
      <c r="A3135" s="9"/>
      <c r="B3135" s="10"/>
      <c r="K3135" s="11"/>
      <c r="Y3135" s="12"/>
      <c r="AE3135" s="13"/>
    </row>
    <row r="3136" spans="1:31" s="8" customFormat="1" ht="11.4" x14ac:dyDescent="0.2">
      <c r="A3136" s="9"/>
      <c r="B3136" s="10"/>
      <c r="K3136" s="11"/>
      <c r="Y3136" s="12"/>
      <c r="AE3136" s="13"/>
    </row>
    <row r="3137" spans="1:31" s="8" customFormat="1" ht="11.4" x14ac:dyDescent="0.2">
      <c r="A3137" s="9"/>
      <c r="B3137" s="10"/>
      <c r="K3137" s="11"/>
      <c r="Y3137" s="12"/>
      <c r="AE3137" s="13"/>
    </row>
    <row r="3138" spans="1:31" s="8" customFormat="1" ht="11.4" x14ac:dyDescent="0.2">
      <c r="A3138" s="9"/>
      <c r="B3138" s="10"/>
      <c r="K3138" s="11"/>
      <c r="Y3138" s="12"/>
      <c r="AE3138" s="13"/>
    </row>
    <row r="3139" spans="1:31" s="8" customFormat="1" ht="11.4" x14ac:dyDescent="0.2">
      <c r="A3139" s="9"/>
      <c r="B3139" s="10"/>
      <c r="K3139" s="11"/>
      <c r="Y3139" s="12"/>
      <c r="AE3139" s="13"/>
    </row>
    <row r="3140" spans="1:31" s="8" customFormat="1" ht="11.4" x14ac:dyDescent="0.2">
      <c r="A3140" s="9"/>
      <c r="B3140" s="10"/>
      <c r="K3140" s="11"/>
      <c r="Y3140" s="12"/>
      <c r="AE3140" s="13"/>
    </row>
    <row r="3141" spans="1:31" s="8" customFormat="1" ht="11.4" x14ac:dyDescent="0.2">
      <c r="A3141" s="9"/>
      <c r="B3141" s="10"/>
      <c r="K3141" s="11"/>
      <c r="Y3141" s="12"/>
      <c r="AE3141" s="13"/>
    </row>
    <row r="3142" spans="1:31" s="8" customFormat="1" ht="11.4" x14ac:dyDescent="0.2">
      <c r="A3142" s="9"/>
      <c r="B3142" s="10"/>
      <c r="K3142" s="11"/>
      <c r="Y3142" s="12"/>
      <c r="AE3142" s="13"/>
    </row>
    <row r="3143" spans="1:31" s="8" customFormat="1" ht="11.4" x14ac:dyDescent="0.2">
      <c r="A3143" s="9"/>
      <c r="B3143" s="10"/>
      <c r="K3143" s="11"/>
      <c r="Y3143" s="12"/>
      <c r="AE3143" s="13"/>
    </row>
    <row r="3144" spans="1:31" s="8" customFormat="1" ht="11.4" x14ac:dyDescent="0.2">
      <c r="A3144" s="9"/>
      <c r="B3144" s="10"/>
      <c r="K3144" s="11"/>
      <c r="Y3144" s="12"/>
      <c r="AE3144" s="13"/>
    </row>
    <row r="3145" spans="1:31" s="8" customFormat="1" ht="11.4" x14ac:dyDescent="0.2">
      <c r="A3145" s="9"/>
      <c r="B3145" s="10"/>
      <c r="K3145" s="11"/>
      <c r="Y3145" s="12"/>
      <c r="AE3145" s="13"/>
    </row>
    <row r="3146" spans="1:31" s="8" customFormat="1" ht="11.4" x14ac:dyDescent="0.2">
      <c r="A3146" s="9"/>
      <c r="B3146" s="10"/>
      <c r="K3146" s="11"/>
      <c r="Y3146" s="12"/>
      <c r="AE3146" s="13"/>
    </row>
    <row r="3147" spans="1:31" s="8" customFormat="1" ht="11.4" x14ac:dyDescent="0.2">
      <c r="A3147" s="9"/>
      <c r="B3147" s="10"/>
      <c r="K3147" s="11"/>
      <c r="Y3147" s="12"/>
      <c r="AE3147" s="13"/>
    </row>
    <row r="3148" spans="1:31" s="8" customFormat="1" ht="11.4" x14ac:dyDescent="0.2">
      <c r="A3148" s="9"/>
      <c r="B3148" s="10"/>
      <c r="K3148" s="11"/>
      <c r="Y3148" s="12"/>
      <c r="AE3148" s="13"/>
    </row>
    <row r="3149" spans="1:31" s="8" customFormat="1" ht="11.4" x14ac:dyDescent="0.2">
      <c r="A3149" s="9"/>
      <c r="B3149" s="10"/>
      <c r="K3149" s="11"/>
      <c r="Y3149" s="12"/>
      <c r="AE3149" s="13"/>
    </row>
    <row r="3150" spans="1:31" s="8" customFormat="1" ht="11.4" x14ac:dyDescent="0.2">
      <c r="A3150" s="9"/>
      <c r="B3150" s="10"/>
      <c r="K3150" s="11"/>
      <c r="Y3150" s="12"/>
      <c r="AE3150" s="13"/>
    </row>
    <row r="3151" spans="1:31" s="8" customFormat="1" ht="11.4" x14ac:dyDescent="0.2">
      <c r="A3151" s="9"/>
      <c r="B3151" s="10"/>
      <c r="K3151" s="11"/>
      <c r="Y3151" s="12"/>
      <c r="AE3151" s="13"/>
    </row>
    <row r="3152" spans="1:31" s="8" customFormat="1" ht="11.4" x14ac:dyDescent="0.2">
      <c r="A3152" s="9"/>
      <c r="B3152" s="10"/>
      <c r="K3152" s="11"/>
      <c r="Y3152" s="12"/>
      <c r="AE3152" s="13"/>
    </row>
    <row r="3153" spans="1:31" s="8" customFormat="1" ht="11.4" x14ac:dyDescent="0.2">
      <c r="A3153" s="9"/>
      <c r="B3153" s="10"/>
      <c r="K3153" s="11"/>
      <c r="Y3153" s="12"/>
      <c r="AE3153" s="13"/>
    </row>
    <row r="3154" spans="1:31" s="8" customFormat="1" ht="11.4" x14ac:dyDescent="0.2">
      <c r="A3154" s="9"/>
      <c r="B3154" s="10"/>
      <c r="K3154" s="11"/>
      <c r="Y3154" s="12"/>
      <c r="AE3154" s="13"/>
    </row>
    <row r="3155" spans="1:31" s="8" customFormat="1" ht="11.4" x14ac:dyDescent="0.2">
      <c r="A3155" s="9"/>
      <c r="B3155" s="10"/>
      <c r="K3155" s="11"/>
      <c r="Y3155" s="12"/>
      <c r="AE3155" s="13"/>
    </row>
    <row r="3156" spans="1:31" s="8" customFormat="1" ht="11.4" x14ac:dyDescent="0.2">
      <c r="A3156" s="9"/>
      <c r="B3156" s="10"/>
      <c r="K3156" s="11"/>
      <c r="Y3156" s="12"/>
      <c r="AE3156" s="13"/>
    </row>
    <row r="3157" spans="1:31" s="8" customFormat="1" ht="11.4" x14ac:dyDescent="0.2">
      <c r="A3157" s="9"/>
      <c r="B3157" s="10"/>
      <c r="K3157" s="11"/>
      <c r="Y3157" s="12"/>
      <c r="AE3157" s="13"/>
    </row>
    <row r="3158" spans="1:31" s="8" customFormat="1" ht="11.4" x14ac:dyDescent="0.2">
      <c r="A3158" s="9"/>
      <c r="B3158" s="10"/>
      <c r="K3158" s="11"/>
      <c r="Y3158" s="12"/>
      <c r="AE3158" s="13"/>
    </row>
    <row r="3159" spans="1:31" s="8" customFormat="1" ht="11.4" x14ac:dyDescent="0.2">
      <c r="A3159" s="9"/>
      <c r="B3159" s="10"/>
      <c r="K3159" s="11"/>
      <c r="Y3159" s="12"/>
      <c r="AE3159" s="13"/>
    </row>
    <row r="3160" spans="1:31" s="8" customFormat="1" ht="11.4" x14ac:dyDescent="0.2">
      <c r="A3160" s="9"/>
      <c r="B3160" s="10"/>
      <c r="K3160" s="11"/>
      <c r="Y3160" s="12"/>
      <c r="AE3160" s="13"/>
    </row>
    <row r="3161" spans="1:31" s="8" customFormat="1" ht="11.4" x14ac:dyDescent="0.2">
      <c r="A3161" s="9"/>
      <c r="B3161" s="10"/>
      <c r="K3161" s="11"/>
      <c r="Y3161" s="12"/>
      <c r="AE3161" s="13"/>
    </row>
    <row r="3162" spans="1:31" s="8" customFormat="1" ht="11.4" x14ac:dyDescent="0.2">
      <c r="A3162" s="9"/>
      <c r="B3162" s="10"/>
      <c r="K3162" s="11"/>
      <c r="Y3162" s="12"/>
      <c r="AE3162" s="13"/>
    </row>
    <row r="3163" spans="1:31" s="8" customFormat="1" ht="11.4" x14ac:dyDescent="0.2">
      <c r="A3163" s="9"/>
      <c r="B3163" s="10"/>
      <c r="K3163" s="11"/>
      <c r="Y3163" s="12"/>
      <c r="AE3163" s="13"/>
    </row>
    <row r="3164" spans="1:31" s="8" customFormat="1" ht="11.4" x14ac:dyDescent="0.2">
      <c r="A3164" s="9"/>
      <c r="B3164" s="10"/>
      <c r="K3164" s="11"/>
      <c r="Y3164" s="12"/>
      <c r="AE3164" s="13"/>
    </row>
    <row r="3165" spans="1:31" s="8" customFormat="1" ht="11.4" x14ac:dyDescent="0.2">
      <c r="A3165" s="9"/>
      <c r="B3165" s="10"/>
      <c r="K3165" s="11"/>
      <c r="Y3165" s="12"/>
      <c r="AE3165" s="13"/>
    </row>
    <row r="3166" spans="1:31" s="8" customFormat="1" ht="11.4" x14ac:dyDescent="0.2">
      <c r="A3166" s="9"/>
      <c r="B3166" s="10"/>
      <c r="K3166" s="11"/>
      <c r="Y3166" s="12"/>
      <c r="AE3166" s="13"/>
    </row>
    <row r="3167" spans="1:31" s="8" customFormat="1" ht="11.4" x14ac:dyDescent="0.2">
      <c r="A3167" s="9"/>
      <c r="B3167" s="10"/>
      <c r="K3167" s="11"/>
      <c r="Y3167" s="12"/>
      <c r="AE3167" s="13"/>
    </row>
    <row r="3168" spans="1:31" s="8" customFormat="1" ht="11.4" x14ac:dyDescent="0.2">
      <c r="A3168" s="9"/>
      <c r="B3168" s="10"/>
      <c r="K3168" s="11"/>
      <c r="Y3168" s="12"/>
      <c r="AE3168" s="13"/>
    </row>
    <row r="3169" spans="1:31" s="8" customFormat="1" ht="11.4" x14ac:dyDescent="0.2">
      <c r="A3169" s="9"/>
      <c r="B3169" s="10"/>
      <c r="K3169" s="11"/>
      <c r="Y3169" s="12"/>
      <c r="AE3169" s="13"/>
    </row>
    <row r="3170" spans="1:31" s="8" customFormat="1" ht="11.4" x14ac:dyDescent="0.2">
      <c r="A3170" s="9"/>
      <c r="B3170" s="10"/>
      <c r="K3170" s="11"/>
      <c r="Y3170" s="12"/>
      <c r="AE3170" s="13"/>
    </row>
    <row r="3171" spans="1:31" s="8" customFormat="1" ht="11.4" x14ac:dyDescent="0.2">
      <c r="A3171" s="9"/>
      <c r="B3171" s="10"/>
      <c r="K3171" s="11"/>
      <c r="Y3171" s="12"/>
      <c r="AE3171" s="13"/>
    </row>
    <row r="3172" spans="1:31" s="8" customFormat="1" ht="11.4" x14ac:dyDescent="0.2">
      <c r="A3172" s="9"/>
      <c r="B3172" s="10"/>
      <c r="K3172" s="11"/>
      <c r="Y3172" s="12"/>
      <c r="AE3172" s="13"/>
    </row>
    <row r="3173" spans="1:31" s="8" customFormat="1" ht="11.4" x14ac:dyDescent="0.2">
      <c r="A3173" s="9"/>
      <c r="B3173" s="10"/>
      <c r="K3173" s="11"/>
      <c r="Y3173" s="12"/>
      <c r="AE3173" s="13"/>
    </row>
    <row r="3174" spans="1:31" s="8" customFormat="1" ht="11.4" x14ac:dyDescent="0.2">
      <c r="A3174" s="9"/>
      <c r="B3174" s="10"/>
      <c r="K3174" s="11"/>
      <c r="Y3174" s="12"/>
      <c r="AE3174" s="13"/>
    </row>
    <row r="3175" spans="1:31" s="8" customFormat="1" ht="11.4" x14ac:dyDescent="0.2">
      <c r="A3175" s="9"/>
      <c r="B3175" s="10"/>
      <c r="K3175" s="11"/>
      <c r="Y3175" s="12"/>
      <c r="AE3175" s="13"/>
    </row>
    <row r="3176" spans="1:31" s="8" customFormat="1" ht="11.4" x14ac:dyDescent="0.2">
      <c r="A3176" s="9"/>
      <c r="B3176" s="10"/>
      <c r="K3176" s="11"/>
      <c r="Y3176" s="12"/>
      <c r="AE3176" s="13"/>
    </row>
    <row r="3177" spans="1:31" s="8" customFormat="1" ht="11.4" x14ac:dyDescent="0.2">
      <c r="A3177" s="9"/>
      <c r="B3177" s="10"/>
      <c r="K3177" s="11"/>
      <c r="Y3177" s="12"/>
      <c r="AE3177" s="13"/>
    </row>
    <row r="3178" spans="1:31" s="8" customFormat="1" ht="11.4" x14ac:dyDescent="0.2">
      <c r="A3178" s="9"/>
      <c r="B3178" s="10"/>
      <c r="K3178" s="11"/>
      <c r="Y3178" s="12"/>
      <c r="AE3178" s="13"/>
    </row>
    <row r="3179" spans="1:31" s="8" customFormat="1" ht="11.4" x14ac:dyDescent="0.2">
      <c r="A3179" s="9"/>
      <c r="B3179" s="10"/>
      <c r="K3179" s="11"/>
      <c r="Y3179" s="12"/>
      <c r="AE3179" s="13"/>
    </row>
    <row r="3180" spans="1:31" s="8" customFormat="1" ht="11.4" x14ac:dyDescent="0.2">
      <c r="A3180" s="9"/>
      <c r="B3180" s="10"/>
      <c r="K3180" s="11"/>
      <c r="Y3180" s="12"/>
      <c r="AE3180" s="13"/>
    </row>
    <row r="3181" spans="1:31" s="8" customFormat="1" ht="11.4" x14ac:dyDescent="0.2">
      <c r="A3181" s="9"/>
      <c r="B3181" s="10"/>
      <c r="K3181" s="11"/>
      <c r="Y3181" s="12"/>
      <c r="AE3181" s="13"/>
    </row>
    <row r="3182" spans="1:31" s="8" customFormat="1" ht="11.4" x14ac:dyDescent="0.2">
      <c r="A3182" s="9"/>
      <c r="B3182" s="10"/>
      <c r="K3182" s="11"/>
      <c r="Y3182" s="12"/>
      <c r="AE3182" s="13"/>
    </row>
    <row r="3183" spans="1:31" s="8" customFormat="1" ht="11.4" x14ac:dyDescent="0.2">
      <c r="A3183" s="9"/>
      <c r="B3183" s="10"/>
      <c r="K3183" s="11"/>
      <c r="Y3183" s="12"/>
      <c r="AE3183" s="13"/>
    </row>
    <row r="3184" spans="1:31" s="8" customFormat="1" ht="11.4" x14ac:dyDescent="0.2">
      <c r="A3184" s="9"/>
      <c r="B3184" s="10"/>
      <c r="K3184" s="11"/>
      <c r="Y3184" s="12"/>
      <c r="AE3184" s="13"/>
    </row>
    <row r="3185" spans="1:31" s="8" customFormat="1" ht="11.4" x14ac:dyDescent="0.2">
      <c r="A3185" s="9"/>
      <c r="B3185" s="10"/>
      <c r="K3185" s="11"/>
      <c r="Y3185" s="12"/>
      <c r="AE3185" s="13"/>
    </row>
    <row r="3186" spans="1:31" s="8" customFormat="1" ht="11.4" x14ac:dyDescent="0.2">
      <c r="A3186" s="9"/>
      <c r="B3186" s="10"/>
      <c r="K3186" s="11"/>
      <c r="Y3186" s="12"/>
      <c r="AE3186" s="13"/>
    </row>
    <row r="3187" spans="1:31" s="8" customFormat="1" ht="11.4" x14ac:dyDescent="0.2">
      <c r="A3187" s="9"/>
      <c r="B3187" s="10"/>
      <c r="K3187" s="11"/>
      <c r="Y3187" s="12"/>
      <c r="AE3187" s="13"/>
    </row>
    <row r="3188" spans="1:31" s="8" customFormat="1" ht="11.4" x14ac:dyDescent="0.2">
      <c r="A3188" s="9"/>
      <c r="B3188" s="10"/>
      <c r="K3188" s="11"/>
      <c r="Y3188" s="12"/>
      <c r="AE3188" s="13"/>
    </row>
    <row r="3189" spans="1:31" s="8" customFormat="1" ht="11.4" x14ac:dyDescent="0.2">
      <c r="A3189" s="9"/>
      <c r="B3189" s="10"/>
      <c r="K3189" s="11"/>
      <c r="Y3189" s="12"/>
      <c r="AE3189" s="13"/>
    </row>
    <row r="3190" spans="1:31" s="8" customFormat="1" ht="11.4" x14ac:dyDescent="0.2">
      <c r="A3190" s="9"/>
      <c r="B3190" s="10"/>
      <c r="K3190" s="11"/>
      <c r="Y3190" s="12"/>
      <c r="AE3190" s="13"/>
    </row>
    <row r="3191" spans="1:31" s="8" customFormat="1" ht="11.4" x14ac:dyDescent="0.2">
      <c r="A3191" s="9"/>
      <c r="B3191" s="10"/>
      <c r="K3191" s="11"/>
      <c r="Y3191" s="12"/>
      <c r="AE3191" s="13"/>
    </row>
    <row r="3192" spans="1:31" s="8" customFormat="1" ht="11.4" x14ac:dyDescent="0.2">
      <c r="A3192" s="9"/>
      <c r="B3192" s="10"/>
      <c r="K3192" s="11"/>
      <c r="Y3192" s="12"/>
      <c r="AE3192" s="13"/>
    </row>
    <row r="3193" spans="1:31" s="8" customFormat="1" ht="11.4" x14ac:dyDescent="0.2">
      <c r="A3193" s="9"/>
      <c r="B3193" s="10"/>
      <c r="K3193" s="11"/>
      <c r="Y3193" s="12"/>
      <c r="AE3193" s="13"/>
    </row>
    <row r="3194" spans="1:31" s="8" customFormat="1" ht="11.4" x14ac:dyDescent="0.2">
      <c r="A3194" s="9"/>
      <c r="B3194" s="10"/>
      <c r="K3194" s="11"/>
      <c r="Y3194" s="12"/>
      <c r="AE3194" s="13"/>
    </row>
    <row r="3195" spans="1:31" s="8" customFormat="1" ht="11.4" x14ac:dyDescent="0.2">
      <c r="A3195" s="9"/>
      <c r="B3195" s="10"/>
      <c r="K3195" s="11"/>
      <c r="Y3195" s="12"/>
      <c r="AE3195" s="13"/>
    </row>
    <row r="3196" spans="1:31" s="8" customFormat="1" ht="11.4" x14ac:dyDescent="0.2">
      <c r="A3196" s="9"/>
      <c r="B3196" s="10"/>
      <c r="K3196" s="11"/>
      <c r="Y3196" s="12"/>
      <c r="AE3196" s="13"/>
    </row>
    <row r="3197" spans="1:31" s="8" customFormat="1" ht="11.4" x14ac:dyDescent="0.2">
      <c r="A3197" s="9"/>
      <c r="B3197" s="10"/>
      <c r="K3197" s="11"/>
      <c r="Y3197" s="12"/>
      <c r="AE3197" s="13"/>
    </row>
    <row r="3198" spans="1:31" s="8" customFormat="1" ht="11.4" x14ac:dyDescent="0.2">
      <c r="A3198" s="9"/>
      <c r="B3198" s="10"/>
      <c r="K3198" s="11"/>
      <c r="Y3198" s="12"/>
      <c r="AE3198" s="13"/>
    </row>
    <row r="3199" spans="1:31" s="8" customFormat="1" ht="11.4" x14ac:dyDescent="0.2">
      <c r="A3199" s="9"/>
      <c r="B3199" s="10"/>
      <c r="K3199" s="11"/>
      <c r="Y3199" s="12"/>
      <c r="AE3199" s="13"/>
    </row>
    <row r="3200" spans="1:31" s="8" customFormat="1" ht="11.4" x14ac:dyDescent="0.2">
      <c r="A3200" s="9"/>
      <c r="B3200" s="10"/>
      <c r="K3200" s="11"/>
      <c r="Y3200" s="12"/>
      <c r="AE3200" s="13"/>
    </row>
    <row r="3201" spans="1:31" s="8" customFormat="1" ht="11.4" x14ac:dyDescent="0.2">
      <c r="A3201" s="9"/>
      <c r="B3201" s="10"/>
      <c r="K3201" s="11"/>
      <c r="Y3201" s="12"/>
      <c r="AE3201" s="13"/>
    </row>
    <row r="3202" spans="1:31" s="8" customFormat="1" ht="11.4" x14ac:dyDescent="0.2">
      <c r="A3202" s="9"/>
      <c r="B3202" s="10"/>
      <c r="K3202" s="11"/>
      <c r="Y3202" s="12"/>
      <c r="AE3202" s="13"/>
    </row>
    <row r="3203" spans="1:31" s="8" customFormat="1" ht="11.4" x14ac:dyDescent="0.2">
      <c r="A3203" s="9"/>
      <c r="B3203" s="10"/>
      <c r="K3203" s="11"/>
      <c r="Y3203" s="12"/>
      <c r="AE3203" s="13"/>
    </row>
    <row r="3204" spans="1:31" s="8" customFormat="1" ht="11.4" x14ac:dyDescent="0.2">
      <c r="A3204" s="9"/>
      <c r="B3204" s="10"/>
      <c r="K3204" s="11"/>
      <c r="Y3204" s="12"/>
      <c r="AE3204" s="13"/>
    </row>
    <row r="3205" spans="1:31" s="8" customFormat="1" ht="11.4" x14ac:dyDescent="0.2">
      <c r="A3205" s="9"/>
      <c r="B3205" s="10"/>
      <c r="K3205" s="11"/>
      <c r="Y3205" s="12"/>
      <c r="AE3205" s="13"/>
    </row>
    <row r="3206" spans="1:31" s="8" customFormat="1" ht="11.4" x14ac:dyDescent="0.2">
      <c r="A3206" s="9"/>
      <c r="B3206" s="10"/>
      <c r="K3206" s="11"/>
      <c r="Y3206" s="12"/>
      <c r="AE3206" s="13"/>
    </row>
    <row r="3207" spans="1:31" s="8" customFormat="1" ht="11.4" x14ac:dyDescent="0.2">
      <c r="A3207" s="9"/>
      <c r="B3207" s="10"/>
      <c r="K3207" s="11"/>
      <c r="Y3207" s="12"/>
      <c r="AE3207" s="13"/>
    </row>
    <row r="3208" spans="1:31" s="8" customFormat="1" ht="11.4" x14ac:dyDescent="0.2">
      <c r="A3208" s="9"/>
      <c r="B3208" s="10"/>
      <c r="K3208" s="11"/>
      <c r="Y3208" s="12"/>
      <c r="AE3208" s="13"/>
    </row>
    <row r="3209" spans="1:31" s="8" customFormat="1" ht="11.4" x14ac:dyDescent="0.2">
      <c r="A3209" s="9"/>
      <c r="B3209" s="10"/>
      <c r="K3209" s="11"/>
      <c r="Y3209" s="12"/>
      <c r="AE3209" s="13"/>
    </row>
    <row r="3210" spans="1:31" s="8" customFormat="1" ht="11.4" x14ac:dyDescent="0.2">
      <c r="A3210" s="9"/>
      <c r="B3210" s="10"/>
      <c r="K3210" s="11"/>
      <c r="Y3210" s="12"/>
      <c r="AE3210" s="13"/>
    </row>
    <row r="3211" spans="1:31" s="8" customFormat="1" ht="11.4" x14ac:dyDescent="0.2">
      <c r="A3211" s="9"/>
      <c r="B3211" s="10"/>
      <c r="K3211" s="11"/>
      <c r="Y3211" s="12"/>
      <c r="AE3211" s="13"/>
    </row>
    <row r="3212" spans="1:31" s="8" customFormat="1" ht="11.4" x14ac:dyDescent="0.2">
      <c r="A3212" s="9"/>
      <c r="B3212" s="10"/>
      <c r="K3212" s="11"/>
      <c r="Y3212" s="12"/>
      <c r="AE3212" s="13"/>
    </row>
    <row r="3213" spans="1:31" s="8" customFormat="1" ht="11.4" x14ac:dyDescent="0.2">
      <c r="A3213" s="9"/>
      <c r="B3213" s="10"/>
      <c r="K3213" s="11"/>
      <c r="Y3213" s="12"/>
      <c r="AE3213" s="13"/>
    </row>
    <row r="3214" spans="1:31" s="8" customFormat="1" ht="11.4" x14ac:dyDescent="0.2">
      <c r="A3214" s="9"/>
      <c r="B3214" s="10"/>
      <c r="K3214" s="11"/>
      <c r="Y3214" s="12"/>
      <c r="AE3214" s="13"/>
    </row>
    <row r="3215" spans="1:31" s="8" customFormat="1" ht="11.4" x14ac:dyDescent="0.2">
      <c r="A3215" s="9"/>
      <c r="B3215" s="10"/>
      <c r="K3215" s="11"/>
      <c r="Y3215" s="12"/>
      <c r="AE3215" s="13"/>
    </row>
    <row r="3216" spans="1:31" s="8" customFormat="1" ht="11.4" x14ac:dyDescent="0.2">
      <c r="A3216" s="9"/>
      <c r="B3216" s="10"/>
      <c r="K3216" s="11"/>
      <c r="Y3216" s="12"/>
      <c r="AE3216" s="13"/>
    </row>
    <row r="3217" spans="1:31" s="8" customFormat="1" ht="11.4" x14ac:dyDescent="0.2">
      <c r="A3217" s="9"/>
      <c r="B3217" s="10"/>
      <c r="K3217" s="11"/>
      <c r="Y3217" s="12"/>
      <c r="AE3217" s="13"/>
    </row>
    <row r="3218" spans="1:31" s="8" customFormat="1" ht="11.4" x14ac:dyDescent="0.2">
      <c r="A3218" s="9"/>
      <c r="B3218" s="10"/>
      <c r="K3218" s="11"/>
      <c r="Y3218" s="12"/>
      <c r="AE3218" s="13"/>
    </row>
    <row r="3219" spans="1:31" s="8" customFormat="1" ht="11.4" x14ac:dyDescent="0.2">
      <c r="A3219" s="9"/>
      <c r="B3219" s="10"/>
      <c r="K3219" s="11"/>
      <c r="Y3219" s="12"/>
      <c r="AE3219" s="13"/>
    </row>
    <row r="3220" spans="1:31" s="8" customFormat="1" ht="11.4" x14ac:dyDescent="0.2">
      <c r="A3220" s="9"/>
      <c r="B3220" s="10"/>
      <c r="K3220" s="11"/>
      <c r="Y3220" s="12"/>
      <c r="AE3220" s="13"/>
    </row>
    <row r="3221" spans="1:31" s="8" customFormat="1" ht="11.4" x14ac:dyDescent="0.2">
      <c r="A3221" s="9"/>
      <c r="B3221" s="10"/>
      <c r="K3221" s="11"/>
      <c r="Y3221" s="12"/>
      <c r="AE3221" s="13"/>
    </row>
    <row r="3222" spans="1:31" s="8" customFormat="1" ht="11.4" x14ac:dyDescent="0.2">
      <c r="A3222" s="9"/>
      <c r="B3222" s="10"/>
      <c r="K3222" s="11"/>
      <c r="Y3222" s="12"/>
      <c r="AE3222" s="13"/>
    </row>
    <row r="3223" spans="1:31" s="8" customFormat="1" ht="11.4" x14ac:dyDescent="0.2">
      <c r="A3223" s="9"/>
      <c r="B3223" s="10"/>
      <c r="K3223" s="11"/>
      <c r="Y3223" s="12"/>
      <c r="AE3223" s="13"/>
    </row>
    <row r="3224" spans="1:31" s="8" customFormat="1" ht="11.4" x14ac:dyDescent="0.2">
      <c r="A3224" s="9"/>
      <c r="B3224" s="10"/>
      <c r="K3224" s="11"/>
      <c r="Y3224" s="12"/>
      <c r="AE3224" s="13"/>
    </row>
    <row r="3225" spans="1:31" s="8" customFormat="1" ht="11.4" x14ac:dyDescent="0.2">
      <c r="A3225" s="9"/>
      <c r="B3225" s="10"/>
      <c r="K3225" s="11"/>
      <c r="Y3225" s="12"/>
      <c r="AE3225" s="13"/>
    </row>
    <row r="3226" spans="1:31" s="8" customFormat="1" ht="11.4" x14ac:dyDescent="0.2">
      <c r="A3226" s="9"/>
      <c r="B3226" s="10"/>
      <c r="K3226" s="11"/>
      <c r="Y3226" s="12"/>
      <c r="AE3226" s="13"/>
    </row>
    <row r="3227" spans="1:31" s="8" customFormat="1" ht="11.4" x14ac:dyDescent="0.2">
      <c r="A3227" s="9"/>
      <c r="B3227" s="10"/>
      <c r="K3227" s="11"/>
      <c r="Y3227" s="12"/>
      <c r="AE3227" s="13"/>
    </row>
    <row r="3228" spans="1:31" s="8" customFormat="1" ht="11.4" x14ac:dyDescent="0.2">
      <c r="A3228" s="9"/>
      <c r="B3228" s="10"/>
      <c r="K3228" s="11"/>
      <c r="Y3228" s="12"/>
      <c r="AE3228" s="13"/>
    </row>
    <row r="3229" spans="1:31" s="8" customFormat="1" ht="11.4" x14ac:dyDescent="0.2">
      <c r="A3229" s="9"/>
      <c r="B3229" s="10"/>
      <c r="K3229" s="11"/>
      <c r="Y3229" s="12"/>
      <c r="AE3229" s="13"/>
    </row>
    <row r="3230" spans="1:31" s="8" customFormat="1" ht="11.4" x14ac:dyDescent="0.2">
      <c r="A3230" s="9"/>
      <c r="B3230" s="10"/>
      <c r="K3230" s="11"/>
      <c r="Y3230" s="12"/>
      <c r="AE3230" s="13"/>
    </row>
    <row r="3231" spans="1:31" s="8" customFormat="1" ht="11.4" x14ac:dyDescent="0.2">
      <c r="A3231" s="9"/>
      <c r="B3231" s="10"/>
      <c r="K3231" s="11"/>
      <c r="Y3231" s="12"/>
      <c r="AE3231" s="13"/>
    </row>
    <row r="3232" spans="1:31" s="8" customFormat="1" ht="11.4" x14ac:dyDescent="0.2">
      <c r="A3232" s="9"/>
      <c r="B3232" s="10"/>
      <c r="K3232" s="11"/>
      <c r="Y3232" s="12"/>
      <c r="AE3232" s="13"/>
    </row>
    <row r="3233" spans="1:31" s="8" customFormat="1" ht="11.4" x14ac:dyDescent="0.2">
      <c r="A3233" s="9"/>
      <c r="B3233" s="10"/>
      <c r="K3233" s="11"/>
      <c r="Y3233" s="12"/>
      <c r="AE3233" s="13"/>
    </row>
    <row r="3234" spans="1:31" s="8" customFormat="1" ht="11.4" x14ac:dyDescent="0.2">
      <c r="A3234" s="9"/>
      <c r="B3234" s="10"/>
      <c r="K3234" s="11"/>
      <c r="Y3234" s="12"/>
      <c r="AE3234" s="13"/>
    </row>
    <row r="3235" spans="1:31" s="8" customFormat="1" ht="11.4" x14ac:dyDescent="0.2">
      <c r="A3235" s="9"/>
      <c r="B3235" s="10"/>
      <c r="K3235" s="11"/>
      <c r="Y3235" s="12"/>
      <c r="AE3235" s="13"/>
    </row>
    <row r="3236" spans="1:31" s="8" customFormat="1" ht="11.4" x14ac:dyDescent="0.2">
      <c r="A3236" s="9"/>
      <c r="B3236" s="10"/>
      <c r="K3236" s="11"/>
      <c r="Y3236" s="12"/>
      <c r="AE3236" s="13"/>
    </row>
    <row r="3237" spans="1:31" s="8" customFormat="1" ht="11.4" x14ac:dyDescent="0.2">
      <c r="A3237" s="9"/>
      <c r="B3237" s="10"/>
      <c r="K3237" s="11"/>
      <c r="Y3237" s="12"/>
      <c r="AE3237" s="13"/>
    </row>
    <row r="3238" spans="1:31" s="8" customFormat="1" ht="11.4" x14ac:dyDescent="0.2">
      <c r="A3238" s="9"/>
      <c r="B3238" s="10"/>
      <c r="K3238" s="11"/>
      <c r="Y3238" s="12"/>
      <c r="AE3238" s="13"/>
    </row>
    <row r="3239" spans="1:31" s="8" customFormat="1" ht="11.4" x14ac:dyDescent="0.2">
      <c r="A3239" s="9"/>
      <c r="B3239" s="10"/>
      <c r="K3239" s="11"/>
      <c r="Y3239" s="12"/>
      <c r="AE3239" s="13"/>
    </row>
    <row r="3240" spans="1:31" s="8" customFormat="1" ht="11.4" x14ac:dyDescent="0.2">
      <c r="A3240" s="9"/>
      <c r="B3240" s="10"/>
      <c r="K3240" s="11"/>
      <c r="Y3240" s="12"/>
      <c r="AE3240" s="13"/>
    </row>
    <row r="3241" spans="1:31" s="8" customFormat="1" ht="11.4" x14ac:dyDescent="0.2">
      <c r="A3241" s="9"/>
      <c r="B3241" s="10"/>
      <c r="K3241" s="11"/>
      <c r="Y3241" s="12"/>
      <c r="AE3241" s="13"/>
    </row>
    <row r="3242" spans="1:31" s="8" customFormat="1" ht="11.4" x14ac:dyDescent="0.2">
      <c r="A3242" s="9"/>
      <c r="B3242" s="10"/>
      <c r="K3242" s="11"/>
      <c r="Y3242" s="12"/>
      <c r="AE3242" s="13"/>
    </row>
    <row r="3243" spans="1:31" s="8" customFormat="1" ht="11.4" x14ac:dyDescent="0.2">
      <c r="A3243" s="9"/>
      <c r="B3243" s="10"/>
      <c r="K3243" s="11"/>
      <c r="Y3243" s="12"/>
      <c r="AE3243" s="13"/>
    </row>
    <row r="3244" spans="1:31" s="8" customFormat="1" ht="11.4" x14ac:dyDescent="0.2">
      <c r="A3244" s="9"/>
      <c r="B3244" s="10"/>
      <c r="K3244" s="11"/>
      <c r="Y3244" s="12"/>
      <c r="AE3244" s="13"/>
    </row>
    <row r="3245" spans="1:31" s="8" customFormat="1" ht="11.4" x14ac:dyDescent="0.2">
      <c r="A3245" s="9"/>
      <c r="B3245" s="10"/>
      <c r="K3245" s="11"/>
      <c r="Y3245" s="12"/>
      <c r="AE3245" s="13"/>
    </row>
    <row r="3246" spans="1:31" s="8" customFormat="1" ht="11.4" x14ac:dyDescent="0.2">
      <c r="A3246" s="9"/>
      <c r="B3246" s="10"/>
      <c r="K3246" s="11"/>
      <c r="Y3246" s="12"/>
      <c r="AE3246" s="13"/>
    </row>
    <row r="3247" spans="1:31" s="8" customFormat="1" ht="11.4" x14ac:dyDescent="0.2">
      <c r="A3247" s="9"/>
      <c r="B3247" s="10"/>
      <c r="K3247" s="11"/>
      <c r="Y3247" s="12"/>
      <c r="AE3247" s="13"/>
    </row>
    <row r="3248" spans="1:31" s="8" customFormat="1" ht="11.4" x14ac:dyDescent="0.2">
      <c r="A3248" s="9"/>
      <c r="B3248" s="10"/>
      <c r="K3248" s="11"/>
      <c r="Y3248" s="12"/>
      <c r="AE3248" s="13"/>
    </row>
    <row r="3249" spans="1:31" s="8" customFormat="1" ht="11.4" x14ac:dyDescent="0.2">
      <c r="A3249" s="9"/>
      <c r="B3249" s="10"/>
      <c r="K3249" s="11"/>
      <c r="Y3249" s="12"/>
      <c r="AE3249" s="13"/>
    </row>
    <row r="3250" spans="1:31" s="8" customFormat="1" ht="11.4" x14ac:dyDescent="0.2">
      <c r="A3250" s="9"/>
      <c r="B3250" s="10"/>
      <c r="K3250" s="11"/>
      <c r="Y3250" s="12"/>
      <c r="AE3250" s="13"/>
    </row>
    <row r="3251" spans="1:31" s="8" customFormat="1" ht="11.4" x14ac:dyDescent="0.2">
      <c r="A3251" s="9"/>
      <c r="B3251" s="10"/>
      <c r="K3251" s="11"/>
      <c r="Y3251" s="12"/>
      <c r="AE3251" s="13"/>
    </row>
    <row r="3252" spans="1:31" s="8" customFormat="1" ht="11.4" x14ac:dyDescent="0.2">
      <c r="A3252" s="9"/>
      <c r="B3252" s="10"/>
      <c r="K3252" s="11"/>
      <c r="Y3252" s="12"/>
      <c r="AE3252" s="13"/>
    </row>
    <row r="3253" spans="1:31" s="8" customFormat="1" ht="11.4" x14ac:dyDescent="0.2">
      <c r="A3253" s="9"/>
      <c r="B3253" s="10"/>
      <c r="K3253" s="11"/>
      <c r="Y3253" s="12"/>
      <c r="AE3253" s="13"/>
    </row>
    <row r="3254" spans="1:31" s="8" customFormat="1" ht="11.4" x14ac:dyDescent="0.2">
      <c r="A3254" s="9"/>
      <c r="B3254" s="10"/>
      <c r="K3254" s="11"/>
      <c r="Y3254" s="12"/>
      <c r="AE3254" s="13"/>
    </row>
    <row r="3255" spans="1:31" s="8" customFormat="1" ht="11.4" x14ac:dyDescent="0.2">
      <c r="A3255" s="9"/>
      <c r="B3255" s="10"/>
      <c r="K3255" s="11"/>
      <c r="Y3255" s="12"/>
      <c r="AE3255" s="13"/>
    </row>
    <row r="3256" spans="1:31" s="8" customFormat="1" ht="11.4" x14ac:dyDescent="0.2">
      <c r="A3256" s="9"/>
      <c r="B3256" s="10"/>
      <c r="K3256" s="11"/>
      <c r="Y3256" s="12"/>
      <c r="AE3256" s="13"/>
    </row>
    <row r="3257" spans="1:31" s="8" customFormat="1" ht="11.4" x14ac:dyDescent="0.2">
      <c r="A3257" s="9"/>
      <c r="B3257" s="10"/>
      <c r="K3257" s="11"/>
      <c r="Y3257" s="12"/>
      <c r="AE3257" s="13"/>
    </row>
    <row r="3258" spans="1:31" s="8" customFormat="1" ht="11.4" x14ac:dyDescent="0.2">
      <c r="A3258" s="9"/>
      <c r="B3258" s="10"/>
      <c r="K3258" s="11"/>
      <c r="Y3258" s="12"/>
      <c r="AE3258" s="13"/>
    </row>
    <row r="3259" spans="1:31" s="8" customFormat="1" ht="11.4" x14ac:dyDescent="0.2">
      <c r="A3259" s="9"/>
      <c r="B3259" s="10"/>
      <c r="K3259" s="11"/>
      <c r="Y3259" s="12"/>
      <c r="AE3259" s="13"/>
    </row>
    <row r="3260" spans="1:31" s="8" customFormat="1" ht="11.4" x14ac:dyDescent="0.2">
      <c r="A3260" s="9"/>
      <c r="B3260" s="10"/>
      <c r="K3260" s="11"/>
      <c r="Y3260" s="12"/>
      <c r="AE3260" s="13"/>
    </row>
    <row r="3261" spans="1:31" s="8" customFormat="1" ht="11.4" x14ac:dyDescent="0.2">
      <c r="A3261" s="9"/>
      <c r="B3261" s="10"/>
      <c r="K3261" s="11"/>
      <c r="Y3261" s="12"/>
      <c r="AE3261" s="13"/>
    </row>
    <row r="3262" spans="1:31" s="8" customFormat="1" ht="11.4" x14ac:dyDescent="0.2">
      <c r="A3262" s="9"/>
      <c r="B3262" s="10"/>
      <c r="K3262" s="11"/>
      <c r="Y3262" s="12"/>
      <c r="AE3262" s="13"/>
    </row>
    <row r="3263" spans="1:31" s="8" customFormat="1" ht="11.4" x14ac:dyDescent="0.2">
      <c r="A3263" s="9"/>
      <c r="B3263" s="10"/>
      <c r="K3263" s="11"/>
      <c r="Y3263" s="12"/>
      <c r="AE3263" s="13"/>
    </row>
    <row r="3264" spans="1:31" s="8" customFormat="1" ht="11.4" x14ac:dyDescent="0.2">
      <c r="A3264" s="9"/>
      <c r="B3264" s="10"/>
      <c r="K3264" s="11"/>
      <c r="Y3264" s="12"/>
      <c r="AE3264" s="13"/>
    </row>
    <row r="3265" spans="1:31" s="8" customFormat="1" ht="11.4" x14ac:dyDescent="0.2">
      <c r="A3265" s="9"/>
      <c r="B3265" s="10"/>
      <c r="K3265" s="11"/>
      <c r="Y3265" s="12"/>
      <c r="AE3265" s="13"/>
    </row>
    <row r="3266" spans="1:31" s="8" customFormat="1" ht="11.4" x14ac:dyDescent="0.2">
      <c r="A3266" s="9"/>
      <c r="B3266" s="10"/>
      <c r="K3266" s="11"/>
      <c r="Y3266" s="12"/>
      <c r="AE3266" s="13"/>
    </row>
    <row r="3267" spans="1:31" s="8" customFormat="1" ht="11.4" x14ac:dyDescent="0.2">
      <c r="A3267" s="9"/>
      <c r="B3267" s="10"/>
      <c r="K3267" s="11"/>
      <c r="Y3267" s="12"/>
      <c r="AE3267" s="13"/>
    </row>
    <row r="3268" spans="1:31" s="8" customFormat="1" ht="11.4" x14ac:dyDescent="0.2">
      <c r="A3268" s="9"/>
      <c r="B3268" s="10"/>
      <c r="K3268" s="11"/>
      <c r="Y3268" s="12"/>
      <c r="AE3268" s="13"/>
    </row>
    <row r="3269" spans="1:31" s="8" customFormat="1" ht="11.4" x14ac:dyDescent="0.2">
      <c r="A3269" s="9"/>
      <c r="B3269" s="10"/>
      <c r="K3269" s="11"/>
      <c r="Y3269" s="12"/>
      <c r="AE3269" s="13"/>
    </row>
    <row r="3270" spans="1:31" s="8" customFormat="1" ht="11.4" x14ac:dyDescent="0.2">
      <c r="A3270" s="9"/>
      <c r="B3270" s="10"/>
      <c r="K3270" s="11"/>
      <c r="Y3270" s="12"/>
      <c r="AE3270" s="13"/>
    </row>
    <row r="3271" spans="1:31" s="8" customFormat="1" ht="11.4" x14ac:dyDescent="0.2">
      <c r="A3271" s="9"/>
      <c r="B3271" s="10"/>
      <c r="K3271" s="11"/>
      <c r="Y3271" s="12"/>
      <c r="AE3271" s="13"/>
    </row>
    <row r="3272" spans="1:31" s="8" customFormat="1" ht="11.4" x14ac:dyDescent="0.2">
      <c r="A3272" s="9"/>
      <c r="B3272" s="10"/>
      <c r="K3272" s="11"/>
      <c r="Y3272" s="12"/>
      <c r="AE3272" s="13"/>
    </row>
    <row r="3273" spans="1:31" s="8" customFormat="1" ht="11.4" x14ac:dyDescent="0.2">
      <c r="A3273" s="9"/>
      <c r="B3273" s="10"/>
      <c r="K3273" s="11"/>
      <c r="Y3273" s="12"/>
      <c r="AE3273" s="13"/>
    </row>
    <row r="3274" spans="1:31" s="8" customFormat="1" ht="11.4" x14ac:dyDescent="0.2">
      <c r="A3274" s="9"/>
      <c r="B3274" s="10"/>
      <c r="K3274" s="11"/>
      <c r="Y3274" s="12"/>
      <c r="AE3274" s="13"/>
    </row>
    <row r="3275" spans="1:31" s="8" customFormat="1" ht="11.4" x14ac:dyDescent="0.2">
      <c r="A3275" s="9"/>
      <c r="B3275" s="10"/>
      <c r="K3275" s="11"/>
      <c r="Y3275" s="12"/>
      <c r="AE3275" s="13"/>
    </row>
    <row r="3276" spans="1:31" s="8" customFormat="1" ht="11.4" x14ac:dyDescent="0.2">
      <c r="A3276" s="9"/>
      <c r="B3276" s="10"/>
      <c r="K3276" s="11"/>
      <c r="Y3276" s="12"/>
      <c r="AE3276" s="13"/>
    </row>
    <row r="3277" spans="1:31" s="8" customFormat="1" ht="11.4" x14ac:dyDescent="0.2">
      <c r="A3277" s="9"/>
      <c r="B3277" s="10"/>
      <c r="K3277" s="11"/>
      <c r="Y3277" s="12"/>
      <c r="AE3277" s="13"/>
    </row>
    <row r="3278" spans="1:31" s="8" customFormat="1" ht="11.4" x14ac:dyDescent="0.2">
      <c r="A3278" s="9"/>
      <c r="B3278" s="10"/>
      <c r="K3278" s="11"/>
      <c r="Y3278" s="12"/>
      <c r="AE3278" s="13"/>
    </row>
    <row r="3279" spans="1:31" s="8" customFormat="1" ht="11.4" x14ac:dyDescent="0.2">
      <c r="A3279" s="9"/>
      <c r="B3279" s="10"/>
      <c r="K3279" s="11"/>
      <c r="Y3279" s="12"/>
      <c r="AE3279" s="13"/>
    </row>
    <row r="3280" spans="1:31" s="8" customFormat="1" ht="11.4" x14ac:dyDescent="0.2">
      <c r="A3280" s="9"/>
      <c r="B3280" s="10"/>
      <c r="K3280" s="11"/>
      <c r="Y3280" s="12"/>
      <c r="AE3280" s="13"/>
    </row>
    <row r="3281" spans="1:31" s="8" customFormat="1" ht="11.4" x14ac:dyDescent="0.2">
      <c r="A3281" s="9"/>
      <c r="B3281" s="10"/>
      <c r="K3281" s="11"/>
      <c r="Y3281" s="12"/>
      <c r="AE3281" s="13"/>
    </row>
    <row r="3282" spans="1:31" s="8" customFormat="1" ht="11.4" x14ac:dyDescent="0.2">
      <c r="A3282" s="9"/>
      <c r="B3282" s="10"/>
      <c r="K3282" s="11"/>
      <c r="Y3282" s="12"/>
      <c r="AE3282" s="13"/>
    </row>
    <row r="3283" spans="1:31" s="8" customFormat="1" ht="11.4" x14ac:dyDescent="0.2">
      <c r="A3283" s="9"/>
      <c r="B3283" s="10"/>
      <c r="K3283" s="11"/>
      <c r="Y3283" s="12"/>
      <c r="AE3283" s="13"/>
    </row>
    <row r="3284" spans="1:31" s="8" customFormat="1" ht="11.4" x14ac:dyDescent="0.2">
      <c r="A3284" s="9"/>
      <c r="B3284" s="10"/>
      <c r="K3284" s="11"/>
      <c r="Y3284" s="12"/>
      <c r="AE3284" s="13"/>
    </row>
    <row r="3285" spans="1:31" s="8" customFormat="1" ht="11.4" x14ac:dyDescent="0.2">
      <c r="A3285" s="9"/>
      <c r="B3285" s="10"/>
      <c r="K3285" s="11"/>
      <c r="Y3285" s="12"/>
      <c r="AE3285" s="13"/>
    </row>
    <row r="3286" spans="1:31" s="8" customFormat="1" ht="11.4" x14ac:dyDescent="0.2">
      <c r="A3286" s="9"/>
      <c r="B3286" s="10"/>
      <c r="K3286" s="11"/>
      <c r="Y3286" s="12"/>
      <c r="AE3286" s="13"/>
    </row>
    <row r="3287" spans="1:31" s="8" customFormat="1" ht="11.4" x14ac:dyDescent="0.2">
      <c r="A3287" s="9"/>
      <c r="B3287" s="10"/>
      <c r="K3287" s="11"/>
      <c r="Y3287" s="12"/>
      <c r="AE3287" s="13"/>
    </row>
    <row r="3288" spans="1:31" s="8" customFormat="1" ht="11.4" x14ac:dyDescent="0.2">
      <c r="A3288" s="9"/>
      <c r="B3288" s="10"/>
      <c r="K3288" s="11"/>
      <c r="Y3288" s="12"/>
      <c r="AE3288" s="13"/>
    </row>
    <row r="3289" spans="1:31" s="8" customFormat="1" ht="11.4" x14ac:dyDescent="0.2">
      <c r="A3289" s="9"/>
      <c r="B3289" s="10"/>
      <c r="K3289" s="11"/>
      <c r="Y3289" s="12"/>
      <c r="AE3289" s="13"/>
    </row>
    <row r="3290" spans="1:31" s="8" customFormat="1" ht="11.4" x14ac:dyDescent="0.2">
      <c r="A3290" s="9"/>
      <c r="B3290" s="10"/>
      <c r="K3290" s="11"/>
      <c r="Y3290" s="12"/>
      <c r="AE3290" s="13"/>
    </row>
    <row r="3291" spans="1:31" s="8" customFormat="1" ht="11.4" x14ac:dyDescent="0.2">
      <c r="A3291" s="9"/>
      <c r="B3291" s="10"/>
      <c r="K3291" s="11"/>
      <c r="Y3291" s="12"/>
      <c r="AE3291" s="13"/>
    </row>
    <row r="3292" spans="1:31" s="8" customFormat="1" ht="11.4" x14ac:dyDescent="0.2">
      <c r="A3292" s="9"/>
      <c r="B3292" s="10"/>
      <c r="K3292" s="11"/>
      <c r="Y3292" s="12"/>
      <c r="AE3292" s="13"/>
    </row>
    <row r="3293" spans="1:31" s="8" customFormat="1" ht="11.4" x14ac:dyDescent="0.2">
      <c r="A3293" s="9"/>
      <c r="B3293" s="10"/>
      <c r="K3293" s="11"/>
      <c r="Y3293" s="12"/>
      <c r="AE3293" s="13"/>
    </row>
    <row r="3294" spans="1:31" s="8" customFormat="1" ht="11.4" x14ac:dyDescent="0.2">
      <c r="A3294" s="9"/>
      <c r="B3294" s="10"/>
      <c r="K3294" s="11"/>
      <c r="Y3294" s="12"/>
      <c r="AE3294" s="13"/>
    </row>
    <row r="3295" spans="1:31" s="8" customFormat="1" ht="11.4" x14ac:dyDescent="0.2">
      <c r="A3295" s="9"/>
      <c r="B3295" s="10"/>
      <c r="K3295" s="11"/>
      <c r="Y3295" s="12"/>
      <c r="AE3295" s="13"/>
    </row>
    <row r="3296" spans="1:31" s="8" customFormat="1" ht="11.4" x14ac:dyDescent="0.2">
      <c r="A3296" s="9"/>
      <c r="B3296" s="10"/>
      <c r="K3296" s="11"/>
      <c r="Y3296" s="12"/>
      <c r="AE3296" s="13"/>
    </row>
    <row r="3297" spans="1:31" s="8" customFormat="1" ht="11.4" x14ac:dyDescent="0.2">
      <c r="A3297" s="9"/>
      <c r="B3297" s="10"/>
      <c r="K3297" s="11"/>
      <c r="Y3297" s="12"/>
      <c r="AE3297" s="13"/>
    </row>
    <row r="3298" spans="1:31" s="8" customFormat="1" ht="11.4" x14ac:dyDescent="0.2">
      <c r="A3298" s="9"/>
      <c r="B3298" s="10"/>
      <c r="K3298" s="11"/>
      <c r="Y3298" s="12"/>
      <c r="AE3298" s="13"/>
    </row>
    <row r="3299" spans="1:31" s="8" customFormat="1" ht="11.4" x14ac:dyDescent="0.2">
      <c r="A3299" s="9"/>
      <c r="B3299" s="10"/>
      <c r="K3299" s="11"/>
      <c r="Y3299" s="12"/>
      <c r="AE3299" s="13"/>
    </row>
    <row r="3300" spans="1:31" s="8" customFormat="1" ht="11.4" x14ac:dyDescent="0.2">
      <c r="A3300" s="9"/>
      <c r="B3300" s="10"/>
      <c r="K3300" s="11"/>
      <c r="Y3300" s="12"/>
      <c r="AE3300" s="13"/>
    </row>
    <row r="3301" spans="1:31" s="8" customFormat="1" ht="11.4" x14ac:dyDescent="0.2">
      <c r="A3301" s="9"/>
      <c r="B3301" s="10"/>
      <c r="K3301" s="11"/>
      <c r="Y3301" s="12"/>
      <c r="AE3301" s="13"/>
    </row>
    <row r="3302" spans="1:31" s="8" customFormat="1" ht="11.4" x14ac:dyDescent="0.2">
      <c r="A3302" s="9"/>
      <c r="B3302" s="10"/>
      <c r="K3302" s="11"/>
      <c r="Y3302" s="12"/>
      <c r="AE3302" s="13"/>
    </row>
    <row r="3303" spans="1:31" s="8" customFormat="1" ht="11.4" x14ac:dyDescent="0.2">
      <c r="A3303" s="9"/>
      <c r="B3303" s="10"/>
      <c r="K3303" s="11"/>
      <c r="Y3303" s="12"/>
      <c r="AE3303" s="13"/>
    </row>
    <row r="3304" spans="1:31" s="8" customFormat="1" ht="11.4" x14ac:dyDescent="0.2">
      <c r="A3304" s="9"/>
      <c r="B3304" s="10"/>
      <c r="K3304" s="11"/>
      <c r="Y3304" s="12"/>
      <c r="AE3304" s="13"/>
    </row>
    <row r="3305" spans="1:31" s="8" customFormat="1" ht="11.4" x14ac:dyDescent="0.2">
      <c r="A3305" s="9"/>
      <c r="B3305" s="10"/>
      <c r="K3305" s="11"/>
      <c r="Y3305" s="12"/>
      <c r="AE3305" s="13"/>
    </row>
    <row r="3306" spans="1:31" s="8" customFormat="1" ht="11.4" x14ac:dyDescent="0.2">
      <c r="A3306" s="9"/>
      <c r="B3306" s="10"/>
      <c r="K3306" s="11"/>
      <c r="Y3306" s="12"/>
      <c r="AE3306" s="13"/>
    </row>
    <row r="3307" spans="1:31" s="8" customFormat="1" ht="11.4" x14ac:dyDescent="0.2">
      <c r="A3307" s="9"/>
      <c r="B3307" s="10"/>
      <c r="K3307" s="11"/>
      <c r="Y3307" s="12"/>
      <c r="AE3307" s="13"/>
    </row>
    <row r="3308" spans="1:31" s="8" customFormat="1" ht="11.4" x14ac:dyDescent="0.2">
      <c r="A3308" s="9"/>
      <c r="B3308" s="10"/>
      <c r="K3308" s="11"/>
      <c r="Y3308" s="12"/>
      <c r="AE3308" s="13"/>
    </row>
    <row r="3309" spans="1:31" s="8" customFormat="1" ht="11.4" x14ac:dyDescent="0.2">
      <c r="A3309" s="9"/>
      <c r="B3309" s="10"/>
      <c r="K3309" s="11"/>
      <c r="Y3309" s="12"/>
      <c r="AE3309" s="13"/>
    </row>
    <row r="3310" spans="1:31" s="8" customFormat="1" ht="11.4" x14ac:dyDescent="0.2">
      <c r="A3310" s="9"/>
      <c r="B3310" s="10"/>
      <c r="K3310" s="11"/>
      <c r="Y3310" s="12"/>
      <c r="AE3310" s="13"/>
    </row>
    <row r="3311" spans="1:31" s="8" customFormat="1" ht="11.4" x14ac:dyDescent="0.2">
      <c r="A3311" s="9"/>
      <c r="B3311" s="10"/>
      <c r="K3311" s="11"/>
      <c r="Y3311" s="12"/>
      <c r="AE3311" s="13"/>
    </row>
    <row r="3312" spans="1:31" s="8" customFormat="1" ht="11.4" x14ac:dyDescent="0.2">
      <c r="A3312" s="9"/>
      <c r="B3312" s="10"/>
      <c r="K3312" s="11"/>
      <c r="Y3312" s="12"/>
      <c r="AE3312" s="13"/>
    </row>
    <row r="3313" spans="1:31" s="8" customFormat="1" ht="11.4" x14ac:dyDescent="0.2">
      <c r="A3313" s="9"/>
      <c r="B3313" s="10"/>
      <c r="K3313" s="11"/>
      <c r="Y3313" s="12"/>
      <c r="AE3313" s="13"/>
    </row>
    <row r="3314" spans="1:31" s="8" customFormat="1" ht="11.4" x14ac:dyDescent="0.2">
      <c r="A3314" s="9"/>
      <c r="B3314" s="10"/>
      <c r="K3314" s="11"/>
      <c r="Y3314" s="12"/>
      <c r="AE3314" s="13"/>
    </row>
    <row r="3315" spans="1:31" s="8" customFormat="1" ht="11.4" x14ac:dyDescent="0.2">
      <c r="A3315" s="9"/>
      <c r="B3315" s="10"/>
      <c r="K3315" s="11"/>
      <c r="Y3315" s="12"/>
      <c r="AE3315" s="13"/>
    </row>
    <row r="3316" spans="1:31" s="8" customFormat="1" ht="11.4" x14ac:dyDescent="0.2">
      <c r="A3316" s="9"/>
      <c r="B3316" s="10"/>
      <c r="K3316" s="11"/>
      <c r="Y3316" s="12"/>
      <c r="AE3316" s="13"/>
    </row>
    <row r="3317" spans="1:31" s="8" customFormat="1" ht="11.4" x14ac:dyDescent="0.2">
      <c r="A3317" s="9"/>
      <c r="B3317" s="10"/>
      <c r="K3317" s="11"/>
      <c r="Y3317" s="12"/>
      <c r="AE3317" s="13"/>
    </row>
    <row r="3318" spans="1:31" s="8" customFormat="1" ht="11.4" x14ac:dyDescent="0.2">
      <c r="A3318" s="9"/>
      <c r="B3318" s="10"/>
      <c r="K3318" s="11"/>
      <c r="Y3318" s="12"/>
      <c r="AE3318" s="13"/>
    </row>
    <row r="3319" spans="1:31" s="8" customFormat="1" ht="11.4" x14ac:dyDescent="0.2">
      <c r="A3319" s="9"/>
      <c r="B3319" s="10"/>
      <c r="K3319" s="11"/>
      <c r="Y3319" s="12"/>
      <c r="AE3319" s="13"/>
    </row>
    <row r="3320" spans="1:31" s="8" customFormat="1" ht="11.4" x14ac:dyDescent="0.2">
      <c r="A3320" s="9"/>
      <c r="B3320" s="10"/>
      <c r="K3320" s="11"/>
      <c r="Y3320" s="12"/>
      <c r="AE3320" s="13"/>
    </row>
    <row r="3321" spans="1:31" s="8" customFormat="1" ht="11.4" x14ac:dyDescent="0.2">
      <c r="A3321" s="9"/>
      <c r="B3321" s="10"/>
      <c r="K3321" s="11"/>
      <c r="Y3321" s="12"/>
      <c r="AE3321" s="13"/>
    </row>
    <row r="3322" spans="1:31" s="8" customFormat="1" ht="11.4" x14ac:dyDescent="0.2">
      <c r="A3322" s="9"/>
      <c r="B3322" s="10"/>
      <c r="K3322" s="11"/>
      <c r="Y3322" s="12"/>
      <c r="AE3322" s="13"/>
    </row>
    <row r="3323" spans="1:31" s="8" customFormat="1" ht="11.4" x14ac:dyDescent="0.2">
      <c r="A3323" s="9"/>
      <c r="B3323" s="10"/>
      <c r="K3323" s="11"/>
      <c r="Y3323" s="12"/>
      <c r="AE3323" s="13"/>
    </row>
    <row r="3324" spans="1:31" s="8" customFormat="1" ht="11.4" x14ac:dyDescent="0.2">
      <c r="A3324" s="9"/>
      <c r="B3324" s="10"/>
      <c r="K3324" s="11"/>
      <c r="Y3324" s="12"/>
      <c r="AE3324" s="13"/>
    </row>
    <row r="3325" spans="1:31" s="8" customFormat="1" ht="11.4" x14ac:dyDescent="0.2">
      <c r="A3325" s="9"/>
      <c r="B3325" s="10"/>
      <c r="K3325" s="11"/>
      <c r="Y3325" s="12"/>
      <c r="AE3325" s="13"/>
    </row>
    <row r="3326" spans="1:31" s="8" customFormat="1" ht="11.4" x14ac:dyDescent="0.2">
      <c r="A3326" s="9"/>
      <c r="B3326" s="10"/>
      <c r="K3326" s="11"/>
      <c r="Y3326" s="12"/>
      <c r="AE3326" s="13"/>
    </row>
    <row r="3327" spans="1:31" s="8" customFormat="1" ht="11.4" x14ac:dyDescent="0.2">
      <c r="A3327" s="9"/>
      <c r="B3327" s="10"/>
      <c r="K3327" s="11"/>
      <c r="Y3327" s="12"/>
      <c r="AE3327" s="13"/>
    </row>
    <row r="3328" spans="1:31" s="8" customFormat="1" ht="11.4" x14ac:dyDescent="0.2">
      <c r="A3328" s="9"/>
      <c r="B3328" s="10"/>
      <c r="K3328" s="11"/>
      <c r="Y3328" s="12"/>
      <c r="AE3328" s="13"/>
    </row>
    <row r="3329" spans="1:31" s="8" customFormat="1" ht="11.4" x14ac:dyDescent="0.2">
      <c r="A3329" s="9"/>
      <c r="B3329" s="10"/>
      <c r="K3329" s="11"/>
      <c r="Y3329" s="12"/>
      <c r="AE3329" s="13"/>
    </row>
    <row r="3330" spans="1:31" s="8" customFormat="1" ht="11.4" x14ac:dyDescent="0.2">
      <c r="A3330" s="9"/>
      <c r="B3330" s="10"/>
      <c r="K3330" s="11"/>
      <c r="Y3330" s="12"/>
      <c r="AE3330" s="13"/>
    </row>
    <row r="3331" spans="1:31" s="8" customFormat="1" ht="11.4" x14ac:dyDescent="0.2">
      <c r="A3331" s="9"/>
      <c r="B3331" s="10"/>
      <c r="K3331" s="11"/>
      <c r="Y3331" s="12"/>
      <c r="AE3331" s="13"/>
    </row>
    <row r="3332" spans="1:31" s="8" customFormat="1" ht="11.4" x14ac:dyDescent="0.2">
      <c r="A3332" s="9"/>
      <c r="B3332" s="10"/>
      <c r="K3332" s="11"/>
      <c r="Y3332" s="12"/>
      <c r="AE3332" s="13"/>
    </row>
    <row r="3333" spans="1:31" s="8" customFormat="1" ht="11.4" x14ac:dyDescent="0.2">
      <c r="A3333" s="9"/>
      <c r="B3333" s="10"/>
      <c r="K3333" s="11"/>
      <c r="Y3333" s="12"/>
      <c r="AE3333" s="13"/>
    </row>
    <row r="3334" spans="1:31" s="8" customFormat="1" ht="11.4" x14ac:dyDescent="0.2">
      <c r="A3334" s="9"/>
      <c r="B3334" s="10"/>
      <c r="K3334" s="11"/>
      <c r="Y3334" s="12"/>
      <c r="AE3334" s="13"/>
    </row>
    <row r="3335" spans="1:31" s="8" customFormat="1" ht="11.4" x14ac:dyDescent="0.2">
      <c r="A3335" s="9"/>
      <c r="B3335" s="10"/>
      <c r="K3335" s="11"/>
      <c r="Y3335" s="12"/>
      <c r="AE3335" s="13"/>
    </row>
    <row r="3336" spans="1:31" s="8" customFormat="1" ht="11.4" x14ac:dyDescent="0.2">
      <c r="A3336" s="9"/>
      <c r="B3336" s="10"/>
      <c r="K3336" s="11"/>
      <c r="Y3336" s="12"/>
      <c r="AE3336" s="13"/>
    </row>
    <row r="3337" spans="1:31" s="8" customFormat="1" ht="11.4" x14ac:dyDescent="0.2">
      <c r="A3337" s="9"/>
      <c r="B3337" s="10"/>
      <c r="K3337" s="11"/>
      <c r="Y3337" s="12"/>
      <c r="AE3337" s="13"/>
    </row>
    <row r="3338" spans="1:31" s="8" customFormat="1" ht="11.4" x14ac:dyDescent="0.2">
      <c r="A3338" s="9"/>
      <c r="B3338" s="10"/>
      <c r="K3338" s="11"/>
      <c r="Y3338" s="12"/>
      <c r="AE3338" s="13"/>
    </row>
    <row r="3339" spans="1:31" s="8" customFormat="1" ht="11.4" x14ac:dyDescent="0.2">
      <c r="A3339" s="9"/>
      <c r="B3339" s="10"/>
      <c r="K3339" s="11"/>
      <c r="Y3339" s="12"/>
      <c r="AE3339" s="13"/>
    </row>
    <row r="3340" spans="1:31" s="8" customFormat="1" ht="11.4" x14ac:dyDescent="0.2">
      <c r="A3340" s="9"/>
      <c r="B3340" s="10"/>
      <c r="K3340" s="11"/>
      <c r="Y3340" s="12"/>
      <c r="AE3340" s="13"/>
    </row>
    <row r="3341" spans="1:31" s="8" customFormat="1" ht="11.4" x14ac:dyDescent="0.2">
      <c r="A3341" s="9"/>
      <c r="B3341" s="10"/>
      <c r="K3341" s="11"/>
      <c r="Y3341" s="12"/>
      <c r="AE3341" s="13"/>
    </row>
    <row r="3342" spans="1:31" s="8" customFormat="1" ht="11.4" x14ac:dyDescent="0.2">
      <c r="A3342" s="9"/>
      <c r="B3342" s="10"/>
      <c r="K3342" s="11"/>
      <c r="Y3342" s="12"/>
      <c r="AE3342" s="13"/>
    </row>
    <row r="3343" spans="1:31" s="8" customFormat="1" ht="11.4" x14ac:dyDescent="0.2">
      <c r="A3343" s="9"/>
      <c r="B3343" s="10"/>
      <c r="K3343" s="11"/>
      <c r="Y3343" s="12"/>
      <c r="AE3343" s="13"/>
    </row>
    <row r="3344" spans="1:31" s="8" customFormat="1" ht="11.4" x14ac:dyDescent="0.2">
      <c r="A3344" s="9"/>
      <c r="B3344" s="10"/>
      <c r="K3344" s="11"/>
      <c r="Y3344" s="12"/>
      <c r="AE3344" s="13"/>
    </row>
    <row r="3345" spans="1:31" s="8" customFormat="1" ht="11.4" x14ac:dyDescent="0.2">
      <c r="A3345" s="9"/>
      <c r="B3345" s="10"/>
      <c r="K3345" s="11"/>
      <c r="Y3345" s="12"/>
      <c r="AE3345" s="13"/>
    </row>
    <row r="3346" spans="1:31" s="8" customFormat="1" ht="11.4" x14ac:dyDescent="0.2">
      <c r="A3346" s="9"/>
      <c r="B3346" s="10"/>
      <c r="K3346" s="11"/>
      <c r="Y3346" s="12"/>
      <c r="AE3346" s="13"/>
    </row>
    <row r="3347" spans="1:31" s="8" customFormat="1" ht="11.4" x14ac:dyDescent="0.2">
      <c r="A3347" s="9"/>
      <c r="B3347" s="10"/>
      <c r="K3347" s="11"/>
      <c r="Y3347" s="12"/>
      <c r="AE3347" s="13"/>
    </row>
    <row r="3348" spans="1:31" s="8" customFormat="1" ht="11.4" x14ac:dyDescent="0.2">
      <c r="A3348" s="9"/>
      <c r="B3348" s="10"/>
      <c r="K3348" s="11"/>
      <c r="Y3348" s="12"/>
      <c r="AE3348" s="13"/>
    </row>
    <row r="3349" spans="1:31" s="8" customFormat="1" ht="11.4" x14ac:dyDescent="0.2">
      <c r="A3349" s="9"/>
      <c r="B3349" s="10"/>
      <c r="K3349" s="11"/>
      <c r="Y3349" s="12"/>
      <c r="AE3349" s="13"/>
    </row>
    <row r="3350" spans="1:31" s="8" customFormat="1" ht="11.4" x14ac:dyDescent="0.2">
      <c r="A3350" s="9"/>
      <c r="B3350" s="10"/>
      <c r="K3350" s="11"/>
      <c r="Y3350" s="12"/>
      <c r="AE3350" s="13"/>
    </row>
    <row r="3351" spans="1:31" s="8" customFormat="1" ht="11.4" x14ac:dyDescent="0.2">
      <c r="A3351" s="9"/>
      <c r="B3351" s="10"/>
      <c r="K3351" s="11"/>
      <c r="Y3351" s="12"/>
      <c r="AE3351" s="13"/>
    </row>
    <row r="3352" spans="1:31" s="8" customFormat="1" ht="11.4" x14ac:dyDescent="0.2">
      <c r="A3352" s="9"/>
      <c r="B3352" s="10"/>
      <c r="K3352" s="11"/>
      <c r="Y3352" s="12"/>
      <c r="AE3352" s="13"/>
    </row>
    <row r="3353" spans="1:31" s="8" customFormat="1" ht="11.4" x14ac:dyDescent="0.2">
      <c r="A3353" s="9"/>
      <c r="B3353" s="10"/>
      <c r="K3353" s="11"/>
      <c r="Y3353" s="12"/>
      <c r="AE3353" s="13"/>
    </row>
    <row r="3354" spans="1:31" s="8" customFormat="1" ht="11.4" x14ac:dyDescent="0.2">
      <c r="A3354" s="9"/>
      <c r="B3354" s="10"/>
      <c r="K3354" s="11"/>
      <c r="Y3354" s="12"/>
      <c r="AE3354" s="13"/>
    </row>
    <row r="3355" spans="1:31" s="8" customFormat="1" ht="11.4" x14ac:dyDescent="0.2">
      <c r="A3355" s="9"/>
      <c r="B3355" s="10"/>
      <c r="K3355" s="11"/>
      <c r="Y3355" s="12"/>
      <c r="AE3355" s="13"/>
    </row>
    <row r="3356" spans="1:31" s="8" customFormat="1" ht="11.4" x14ac:dyDescent="0.2">
      <c r="A3356" s="9"/>
      <c r="B3356" s="10"/>
      <c r="K3356" s="11"/>
      <c r="Y3356" s="12"/>
      <c r="AE3356" s="13"/>
    </row>
    <row r="3357" spans="1:31" s="8" customFormat="1" ht="11.4" x14ac:dyDescent="0.2">
      <c r="A3357" s="9"/>
      <c r="B3357" s="10"/>
      <c r="K3357" s="11"/>
      <c r="Y3357" s="12"/>
      <c r="AE3357" s="13"/>
    </row>
    <row r="3358" spans="1:31" s="8" customFormat="1" ht="11.4" x14ac:dyDescent="0.2">
      <c r="A3358" s="9"/>
      <c r="B3358" s="10"/>
      <c r="K3358" s="11"/>
      <c r="Y3358" s="12"/>
      <c r="AE3358" s="13"/>
    </row>
    <row r="3359" spans="1:31" s="8" customFormat="1" ht="11.4" x14ac:dyDescent="0.2">
      <c r="A3359" s="9"/>
      <c r="B3359" s="10"/>
      <c r="K3359" s="11"/>
      <c r="Y3359" s="12"/>
      <c r="AE3359" s="13"/>
    </row>
    <row r="3360" spans="1:31" s="8" customFormat="1" ht="11.4" x14ac:dyDescent="0.2">
      <c r="A3360" s="9"/>
      <c r="B3360" s="10"/>
      <c r="K3360" s="11"/>
      <c r="Y3360" s="12"/>
      <c r="AE3360" s="13"/>
    </row>
    <row r="3361" spans="1:31" s="8" customFormat="1" ht="11.4" x14ac:dyDescent="0.2">
      <c r="A3361" s="9"/>
      <c r="B3361" s="10"/>
      <c r="K3361" s="11"/>
      <c r="Y3361" s="12"/>
      <c r="AE3361" s="13"/>
    </row>
    <row r="3362" spans="1:31" s="8" customFormat="1" ht="11.4" x14ac:dyDescent="0.2">
      <c r="A3362" s="9"/>
      <c r="B3362" s="10"/>
      <c r="K3362" s="11"/>
      <c r="Y3362" s="12"/>
      <c r="AE3362" s="13"/>
    </row>
    <row r="3363" spans="1:31" s="8" customFormat="1" ht="11.4" x14ac:dyDescent="0.2">
      <c r="A3363" s="9"/>
      <c r="B3363" s="10"/>
      <c r="K3363" s="11"/>
      <c r="Y3363" s="12"/>
      <c r="AE3363" s="13"/>
    </row>
    <row r="3364" spans="1:31" s="8" customFormat="1" ht="11.4" x14ac:dyDescent="0.2">
      <c r="A3364" s="9"/>
      <c r="B3364" s="10"/>
      <c r="K3364" s="11"/>
      <c r="Y3364" s="12"/>
      <c r="AE3364" s="13"/>
    </row>
    <row r="3365" spans="1:31" s="8" customFormat="1" ht="11.4" x14ac:dyDescent="0.2">
      <c r="A3365" s="9"/>
      <c r="B3365" s="10"/>
      <c r="K3365" s="11"/>
      <c r="Y3365" s="12"/>
      <c r="AE3365" s="13"/>
    </row>
    <row r="3366" spans="1:31" s="8" customFormat="1" ht="11.4" x14ac:dyDescent="0.2">
      <c r="A3366" s="9"/>
      <c r="B3366" s="10"/>
      <c r="K3366" s="11"/>
      <c r="Y3366" s="12"/>
      <c r="AE3366" s="13"/>
    </row>
    <row r="3367" spans="1:31" s="8" customFormat="1" ht="11.4" x14ac:dyDescent="0.2">
      <c r="A3367" s="9"/>
      <c r="B3367" s="10"/>
      <c r="K3367" s="11"/>
      <c r="Y3367" s="12"/>
      <c r="AE3367" s="13"/>
    </row>
    <row r="3368" spans="1:31" s="8" customFormat="1" ht="11.4" x14ac:dyDescent="0.2">
      <c r="A3368" s="9"/>
      <c r="B3368" s="10"/>
      <c r="K3368" s="11"/>
      <c r="Y3368" s="12"/>
      <c r="AE3368" s="13"/>
    </row>
    <row r="3369" spans="1:31" s="8" customFormat="1" ht="11.4" x14ac:dyDescent="0.2">
      <c r="A3369" s="9"/>
      <c r="B3369" s="10"/>
      <c r="K3369" s="11"/>
      <c r="Y3369" s="12"/>
      <c r="AE3369" s="13"/>
    </row>
    <row r="3370" spans="1:31" s="8" customFormat="1" ht="11.4" x14ac:dyDescent="0.2">
      <c r="A3370" s="9"/>
      <c r="B3370" s="10"/>
      <c r="K3370" s="11"/>
      <c r="Y3370" s="12"/>
      <c r="AE3370" s="13"/>
    </row>
    <row r="3371" spans="1:31" s="8" customFormat="1" ht="11.4" x14ac:dyDescent="0.2">
      <c r="A3371" s="9"/>
      <c r="B3371" s="10"/>
      <c r="K3371" s="11"/>
      <c r="Y3371" s="12"/>
      <c r="AE3371" s="13"/>
    </row>
    <row r="3372" spans="1:31" s="8" customFormat="1" ht="11.4" x14ac:dyDescent="0.2">
      <c r="A3372" s="9"/>
      <c r="B3372" s="10"/>
      <c r="K3372" s="11"/>
      <c r="Y3372" s="12"/>
      <c r="AE3372" s="13"/>
    </row>
    <row r="3373" spans="1:31" s="8" customFormat="1" ht="11.4" x14ac:dyDescent="0.2">
      <c r="A3373" s="9"/>
      <c r="B3373" s="10"/>
      <c r="K3373" s="11"/>
      <c r="Y3373" s="12"/>
      <c r="AE3373" s="13"/>
    </row>
    <row r="3374" spans="1:31" s="8" customFormat="1" ht="11.4" x14ac:dyDescent="0.2">
      <c r="A3374" s="9"/>
      <c r="B3374" s="10"/>
      <c r="K3374" s="11"/>
      <c r="Y3374" s="12"/>
      <c r="AE3374" s="13"/>
    </row>
    <row r="3375" spans="1:31" s="8" customFormat="1" ht="11.4" x14ac:dyDescent="0.2">
      <c r="A3375" s="9"/>
      <c r="B3375" s="10"/>
      <c r="K3375" s="11"/>
      <c r="Y3375" s="12"/>
      <c r="AE3375" s="13"/>
    </row>
    <row r="3376" spans="1:31" s="8" customFormat="1" ht="11.4" x14ac:dyDescent="0.2">
      <c r="A3376" s="9"/>
      <c r="B3376" s="10"/>
      <c r="K3376" s="11"/>
      <c r="Y3376" s="12"/>
      <c r="AE3376" s="13"/>
    </row>
    <row r="3377" spans="1:31" s="8" customFormat="1" ht="11.4" x14ac:dyDescent="0.2">
      <c r="A3377" s="9"/>
      <c r="B3377" s="10"/>
      <c r="K3377" s="11"/>
      <c r="Y3377" s="12"/>
      <c r="AE3377" s="13"/>
    </row>
    <row r="3378" spans="1:31" s="8" customFormat="1" ht="11.4" x14ac:dyDescent="0.2">
      <c r="A3378" s="9"/>
      <c r="B3378" s="10"/>
      <c r="K3378" s="11"/>
      <c r="Y3378" s="12"/>
      <c r="AE3378" s="13"/>
    </row>
    <row r="3379" spans="1:31" s="8" customFormat="1" ht="11.4" x14ac:dyDescent="0.2">
      <c r="A3379" s="9"/>
      <c r="B3379" s="10"/>
      <c r="K3379" s="11"/>
      <c r="Y3379" s="12"/>
      <c r="AE3379" s="13"/>
    </row>
    <row r="3380" spans="1:31" s="8" customFormat="1" ht="11.4" x14ac:dyDescent="0.2">
      <c r="A3380" s="9"/>
      <c r="B3380" s="10"/>
      <c r="K3380" s="11"/>
      <c r="Y3380" s="12"/>
      <c r="AE3380" s="13"/>
    </row>
    <row r="3381" spans="1:31" s="8" customFormat="1" ht="11.4" x14ac:dyDescent="0.2">
      <c r="A3381" s="9"/>
      <c r="B3381" s="10"/>
      <c r="K3381" s="11"/>
      <c r="Y3381" s="12"/>
      <c r="AE3381" s="13"/>
    </row>
    <row r="3382" spans="1:31" s="8" customFormat="1" ht="11.4" x14ac:dyDescent="0.2">
      <c r="A3382" s="9"/>
      <c r="B3382" s="10"/>
      <c r="K3382" s="11"/>
      <c r="Y3382" s="12"/>
      <c r="AE3382" s="13"/>
    </row>
    <row r="3383" spans="1:31" s="8" customFormat="1" ht="11.4" x14ac:dyDescent="0.2">
      <c r="A3383" s="9"/>
      <c r="B3383" s="10"/>
      <c r="K3383" s="11"/>
      <c r="Y3383" s="12"/>
      <c r="AE3383" s="13"/>
    </row>
    <row r="3384" spans="1:31" s="8" customFormat="1" ht="11.4" x14ac:dyDescent="0.2">
      <c r="A3384" s="9"/>
      <c r="B3384" s="10"/>
      <c r="K3384" s="11"/>
      <c r="Y3384" s="12"/>
      <c r="AE3384" s="13"/>
    </row>
    <row r="3385" spans="1:31" s="8" customFormat="1" ht="11.4" x14ac:dyDescent="0.2">
      <c r="A3385" s="9"/>
      <c r="B3385" s="10"/>
      <c r="K3385" s="11"/>
      <c r="Y3385" s="12"/>
      <c r="AE3385" s="13"/>
    </row>
    <row r="3386" spans="1:31" s="8" customFormat="1" ht="11.4" x14ac:dyDescent="0.2">
      <c r="A3386" s="9"/>
      <c r="B3386" s="10"/>
      <c r="K3386" s="11"/>
      <c r="Y3386" s="12"/>
      <c r="AE3386" s="13"/>
    </row>
    <row r="3387" spans="1:31" s="8" customFormat="1" ht="11.4" x14ac:dyDescent="0.2">
      <c r="A3387" s="9"/>
      <c r="B3387" s="10"/>
      <c r="K3387" s="11"/>
      <c r="Y3387" s="12"/>
      <c r="AE3387" s="13"/>
    </row>
    <row r="3388" spans="1:31" s="8" customFormat="1" ht="11.4" x14ac:dyDescent="0.2">
      <c r="A3388" s="9"/>
      <c r="B3388" s="10"/>
      <c r="K3388" s="11"/>
      <c r="Y3388" s="12"/>
      <c r="AE3388" s="13"/>
    </row>
    <row r="3389" spans="1:31" s="8" customFormat="1" ht="11.4" x14ac:dyDescent="0.2">
      <c r="A3389" s="9"/>
      <c r="B3389" s="10"/>
      <c r="K3389" s="11"/>
      <c r="Y3389" s="12"/>
      <c r="AE3389" s="13"/>
    </row>
    <row r="3390" spans="1:31" s="8" customFormat="1" ht="11.4" x14ac:dyDescent="0.2">
      <c r="A3390" s="9"/>
      <c r="B3390" s="10"/>
      <c r="K3390" s="11"/>
      <c r="Y3390" s="12"/>
      <c r="AE3390" s="13"/>
    </row>
    <row r="3391" spans="1:31" s="8" customFormat="1" ht="11.4" x14ac:dyDescent="0.2">
      <c r="A3391" s="9"/>
      <c r="B3391" s="10"/>
      <c r="K3391" s="11"/>
      <c r="Y3391" s="12"/>
      <c r="AE3391" s="13"/>
    </row>
    <row r="3392" spans="1:31" s="8" customFormat="1" ht="11.4" x14ac:dyDescent="0.2">
      <c r="A3392" s="9"/>
      <c r="B3392" s="10"/>
      <c r="K3392" s="11"/>
      <c r="Y3392" s="12"/>
      <c r="AE3392" s="13"/>
    </row>
    <row r="3393" spans="1:31" s="8" customFormat="1" ht="11.4" x14ac:dyDescent="0.2">
      <c r="A3393" s="9"/>
      <c r="B3393" s="10"/>
      <c r="K3393" s="11"/>
      <c r="Y3393" s="12"/>
      <c r="AE3393" s="13"/>
    </row>
    <row r="3394" spans="1:31" s="8" customFormat="1" ht="11.4" x14ac:dyDescent="0.2">
      <c r="A3394" s="9"/>
      <c r="B3394" s="10"/>
      <c r="K3394" s="11"/>
      <c r="Y3394" s="12"/>
      <c r="AE3394" s="13"/>
    </row>
    <row r="3395" spans="1:31" s="8" customFormat="1" ht="11.4" x14ac:dyDescent="0.2">
      <c r="A3395" s="9"/>
      <c r="B3395" s="10"/>
      <c r="K3395" s="11"/>
      <c r="Y3395" s="12"/>
      <c r="AE3395" s="13"/>
    </row>
    <row r="3396" spans="1:31" s="8" customFormat="1" ht="11.4" x14ac:dyDescent="0.2">
      <c r="A3396" s="9"/>
      <c r="B3396" s="10"/>
      <c r="K3396" s="11"/>
      <c r="Y3396" s="12"/>
      <c r="AE3396" s="13"/>
    </row>
    <row r="3397" spans="1:31" s="8" customFormat="1" ht="11.4" x14ac:dyDescent="0.2">
      <c r="A3397" s="9"/>
      <c r="B3397" s="10"/>
      <c r="K3397" s="11"/>
      <c r="Y3397" s="12"/>
      <c r="AE3397" s="13"/>
    </row>
    <row r="3398" spans="1:31" s="8" customFormat="1" ht="11.4" x14ac:dyDescent="0.2">
      <c r="A3398" s="9"/>
      <c r="B3398" s="10"/>
      <c r="K3398" s="11"/>
      <c r="Y3398" s="12"/>
      <c r="AE3398" s="13"/>
    </row>
    <row r="3399" spans="1:31" s="8" customFormat="1" ht="11.4" x14ac:dyDescent="0.2">
      <c r="A3399" s="9"/>
      <c r="B3399" s="10"/>
      <c r="K3399" s="11"/>
      <c r="Y3399" s="12"/>
      <c r="AE3399" s="13"/>
    </row>
    <row r="3400" spans="1:31" s="8" customFormat="1" ht="11.4" x14ac:dyDescent="0.2">
      <c r="A3400" s="9"/>
      <c r="B3400" s="10"/>
      <c r="K3400" s="11"/>
      <c r="Y3400" s="12"/>
      <c r="AE3400" s="13"/>
    </row>
    <row r="3401" spans="1:31" s="8" customFormat="1" ht="11.4" x14ac:dyDescent="0.2">
      <c r="A3401" s="9"/>
      <c r="B3401" s="10"/>
      <c r="K3401" s="11"/>
      <c r="Y3401" s="12"/>
      <c r="AE3401" s="13"/>
    </row>
    <row r="3402" spans="1:31" s="8" customFormat="1" ht="11.4" x14ac:dyDescent="0.2">
      <c r="A3402" s="9"/>
      <c r="B3402" s="10"/>
      <c r="K3402" s="11"/>
      <c r="Y3402" s="12"/>
      <c r="AE3402" s="13"/>
    </row>
    <row r="3403" spans="1:31" s="8" customFormat="1" ht="11.4" x14ac:dyDescent="0.2">
      <c r="A3403" s="9"/>
      <c r="B3403" s="10"/>
      <c r="K3403" s="11"/>
      <c r="Y3403" s="12"/>
      <c r="AE3403" s="13"/>
    </row>
    <row r="3404" spans="1:31" s="8" customFormat="1" ht="11.4" x14ac:dyDescent="0.2">
      <c r="A3404" s="9"/>
      <c r="B3404" s="10"/>
      <c r="K3404" s="11"/>
      <c r="Y3404" s="12"/>
      <c r="AE3404" s="13"/>
    </row>
    <row r="3405" spans="1:31" s="8" customFormat="1" ht="11.4" x14ac:dyDescent="0.2">
      <c r="A3405" s="9"/>
      <c r="B3405" s="10"/>
      <c r="K3405" s="11"/>
      <c r="Y3405" s="12"/>
      <c r="AE3405" s="13"/>
    </row>
    <row r="3406" spans="1:31" s="8" customFormat="1" ht="11.4" x14ac:dyDescent="0.2">
      <c r="A3406" s="9"/>
      <c r="B3406" s="10"/>
      <c r="K3406" s="11"/>
      <c r="Y3406" s="12"/>
      <c r="AE3406" s="13"/>
    </row>
    <row r="3407" spans="1:31" s="8" customFormat="1" ht="11.4" x14ac:dyDescent="0.2">
      <c r="A3407" s="9"/>
      <c r="B3407" s="10"/>
      <c r="K3407" s="11"/>
      <c r="Y3407" s="12"/>
      <c r="AE3407" s="13"/>
    </row>
    <row r="3408" spans="1:31" s="8" customFormat="1" ht="11.4" x14ac:dyDescent="0.2">
      <c r="A3408" s="9"/>
      <c r="B3408" s="10"/>
      <c r="K3408" s="11"/>
      <c r="Y3408" s="12"/>
      <c r="AE3408" s="13"/>
    </row>
    <row r="3409" spans="1:31" s="8" customFormat="1" ht="11.4" x14ac:dyDescent="0.2">
      <c r="A3409" s="9"/>
      <c r="B3409" s="10"/>
      <c r="K3409" s="11"/>
      <c r="Y3409" s="12"/>
      <c r="AE3409" s="13"/>
    </row>
    <row r="3410" spans="1:31" s="8" customFormat="1" ht="11.4" x14ac:dyDescent="0.2">
      <c r="A3410" s="9"/>
      <c r="B3410" s="10"/>
      <c r="K3410" s="11"/>
      <c r="Y3410" s="12"/>
      <c r="AE3410" s="13"/>
    </row>
    <row r="3411" spans="1:31" s="8" customFormat="1" ht="11.4" x14ac:dyDescent="0.2">
      <c r="A3411" s="9"/>
      <c r="B3411" s="10"/>
      <c r="K3411" s="11"/>
      <c r="Y3411" s="12"/>
      <c r="AE3411" s="13"/>
    </row>
    <row r="3412" spans="1:31" s="8" customFormat="1" ht="11.4" x14ac:dyDescent="0.2">
      <c r="A3412" s="9"/>
      <c r="B3412" s="10"/>
      <c r="K3412" s="11"/>
      <c r="Y3412" s="12"/>
      <c r="AE3412" s="13"/>
    </row>
    <row r="3413" spans="1:31" s="8" customFormat="1" ht="11.4" x14ac:dyDescent="0.2">
      <c r="A3413" s="9"/>
      <c r="B3413" s="10"/>
      <c r="K3413" s="11"/>
      <c r="Y3413" s="12"/>
      <c r="AE3413" s="13"/>
    </row>
    <row r="3414" spans="1:31" s="8" customFormat="1" ht="11.4" x14ac:dyDescent="0.2">
      <c r="A3414" s="9"/>
      <c r="B3414" s="10"/>
      <c r="K3414" s="11"/>
      <c r="Y3414" s="12"/>
      <c r="AE3414" s="13"/>
    </row>
    <row r="3415" spans="1:31" s="8" customFormat="1" ht="11.4" x14ac:dyDescent="0.2">
      <c r="A3415" s="9"/>
      <c r="B3415" s="10"/>
      <c r="K3415" s="11"/>
      <c r="Y3415" s="12"/>
      <c r="AE3415" s="13"/>
    </row>
    <row r="3416" spans="1:31" s="8" customFormat="1" ht="11.4" x14ac:dyDescent="0.2">
      <c r="A3416" s="9"/>
      <c r="B3416" s="10"/>
      <c r="K3416" s="11"/>
      <c r="Y3416" s="12"/>
      <c r="AE3416" s="13"/>
    </row>
    <row r="3417" spans="1:31" s="8" customFormat="1" ht="11.4" x14ac:dyDescent="0.2">
      <c r="A3417" s="9"/>
      <c r="B3417" s="10"/>
      <c r="K3417" s="11"/>
      <c r="Y3417" s="12"/>
      <c r="AE3417" s="13"/>
    </row>
    <row r="3418" spans="1:31" s="8" customFormat="1" ht="11.4" x14ac:dyDescent="0.2">
      <c r="A3418" s="9"/>
      <c r="B3418" s="10"/>
      <c r="K3418" s="11"/>
      <c r="Y3418" s="12"/>
      <c r="AE3418" s="13"/>
    </row>
    <row r="3419" spans="1:31" s="8" customFormat="1" ht="11.4" x14ac:dyDescent="0.2">
      <c r="A3419" s="9"/>
      <c r="B3419" s="10"/>
      <c r="K3419" s="11"/>
      <c r="Y3419" s="12"/>
      <c r="AE3419" s="13"/>
    </row>
    <row r="3420" spans="1:31" s="8" customFormat="1" ht="11.4" x14ac:dyDescent="0.2">
      <c r="A3420" s="9"/>
      <c r="B3420" s="10"/>
      <c r="K3420" s="11"/>
      <c r="Y3420" s="12"/>
      <c r="AE3420" s="13"/>
    </row>
    <row r="3421" spans="1:31" s="8" customFormat="1" ht="11.4" x14ac:dyDescent="0.2">
      <c r="A3421" s="9"/>
      <c r="B3421" s="10"/>
      <c r="K3421" s="11"/>
      <c r="Y3421" s="12"/>
      <c r="AE3421" s="13"/>
    </row>
    <row r="3422" spans="1:31" s="8" customFormat="1" ht="11.4" x14ac:dyDescent="0.2">
      <c r="A3422" s="9"/>
      <c r="B3422" s="10"/>
      <c r="K3422" s="11"/>
      <c r="Y3422" s="12"/>
      <c r="AE3422" s="13"/>
    </row>
    <row r="3423" spans="1:31" s="8" customFormat="1" ht="11.4" x14ac:dyDescent="0.2">
      <c r="A3423" s="9"/>
      <c r="B3423" s="10"/>
      <c r="K3423" s="11"/>
      <c r="Y3423" s="12"/>
      <c r="AE3423" s="13"/>
    </row>
    <row r="3424" spans="1:31" s="8" customFormat="1" ht="11.4" x14ac:dyDescent="0.2">
      <c r="A3424" s="9"/>
      <c r="B3424" s="10"/>
      <c r="K3424" s="11"/>
      <c r="Y3424" s="12"/>
      <c r="AE3424" s="13"/>
    </row>
    <row r="3425" spans="1:31" s="8" customFormat="1" ht="11.4" x14ac:dyDescent="0.2">
      <c r="A3425" s="9"/>
      <c r="B3425" s="10"/>
      <c r="K3425" s="11"/>
      <c r="Y3425" s="12"/>
      <c r="AE3425" s="13"/>
    </row>
    <row r="3426" spans="1:31" s="8" customFormat="1" ht="11.4" x14ac:dyDescent="0.2">
      <c r="A3426" s="9"/>
      <c r="B3426" s="10"/>
      <c r="K3426" s="11"/>
      <c r="Y3426" s="12"/>
      <c r="AE3426" s="13"/>
    </row>
    <row r="3427" spans="1:31" s="8" customFormat="1" ht="11.4" x14ac:dyDescent="0.2">
      <c r="A3427" s="9"/>
      <c r="B3427" s="10"/>
      <c r="K3427" s="11"/>
      <c r="Y3427" s="12"/>
      <c r="AE3427" s="13"/>
    </row>
    <row r="3428" spans="1:31" s="8" customFormat="1" ht="11.4" x14ac:dyDescent="0.2">
      <c r="A3428" s="9"/>
      <c r="B3428" s="10"/>
      <c r="K3428" s="11"/>
      <c r="Y3428" s="12"/>
      <c r="AE3428" s="13"/>
    </row>
    <row r="3429" spans="1:31" s="8" customFormat="1" ht="11.4" x14ac:dyDescent="0.2">
      <c r="A3429" s="9"/>
      <c r="B3429" s="10"/>
      <c r="K3429" s="11"/>
      <c r="Y3429" s="12"/>
      <c r="AE3429" s="13"/>
    </row>
    <row r="3430" spans="1:31" s="8" customFormat="1" ht="11.4" x14ac:dyDescent="0.2">
      <c r="A3430" s="9"/>
      <c r="B3430" s="10"/>
      <c r="K3430" s="11"/>
      <c r="Y3430" s="12"/>
      <c r="AE3430" s="13"/>
    </row>
    <row r="3431" spans="1:31" s="8" customFormat="1" ht="11.4" x14ac:dyDescent="0.2">
      <c r="A3431" s="9"/>
      <c r="B3431" s="10"/>
      <c r="K3431" s="11"/>
      <c r="Y3431" s="12"/>
      <c r="AE3431" s="13"/>
    </row>
    <row r="3432" spans="1:31" s="8" customFormat="1" ht="11.4" x14ac:dyDescent="0.2">
      <c r="A3432" s="9"/>
      <c r="B3432" s="10"/>
      <c r="K3432" s="11"/>
      <c r="Y3432" s="12"/>
      <c r="AE3432" s="13"/>
    </row>
    <row r="3433" spans="1:31" s="8" customFormat="1" ht="11.4" x14ac:dyDescent="0.2">
      <c r="A3433" s="9"/>
      <c r="B3433" s="10"/>
      <c r="K3433" s="11"/>
      <c r="Y3433" s="12"/>
      <c r="AE3433" s="13"/>
    </row>
    <row r="3434" spans="1:31" s="8" customFormat="1" ht="11.4" x14ac:dyDescent="0.2">
      <c r="A3434" s="9"/>
      <c r="B3434" s="10"/>
      <c r="K3434" s="11"/>
      <c r="Y3434" s="12"/>
      <c r="AE3434" s="13"/>
    </row>
    <row r="3435" spans="1:31" s="8" customFormat="1" ht="11.4" x14ac:dyDescent="0.2">
      <c r="A3435" s="9"/>
      <c r="B3435" s="10"/>
      <c r="K3435" s="11"/>
      <c r="Y3435" s="12"/>
      <c r="AE3435" s="13"/>
    </row>
    <row r="3436" spans="1:31" s="8" customFormat="1" ht="11.4" x14ac:dyDescent="0.2">
      <c r="A3436" s="9"/>
      <c r="B3436" s="10"/>
      <c r="K3436" s="11"/>
      <c r="Y3436" s="12"/>
      <c r="AE3436" s="13"/>
    </row>
    <row r="3437" spans="1:31" s="8" customFormat="1" ht="11.4" x14ac:dyDescent="0.2">
      <c r="A3437" s="9"/>
      <c r="B3437" s="10"/>
      <c r="K3437" s="11"/>
      <c r="Y3437" s="12"/>
      <c r="AE3437" s="13"/>
    </row>
    <row r="3438" spans="1:31" s="8" customFormat="1" ht="11.4" x14ac:dyDescent="0.2">
      <c r="A3438" s="9"/>
      <c r="B3438" s="10"/>
      <c r="K3438" s="11"/>
      <c r="Y3438" s="12"/>
      <c r="AE3438" s="13"/>
    </row>
    <row r="3439" spans="1:31" s="8" customFormat="1" ht="11.4" x14ac:dyDescent="0.2">
      <c r="A3439" s="9"/>
      <c r="B3439" s="10"/>
      <c r="K3439" s="11"/>
      <c r="Y3439" s="12"/>
      <c r="AE3439" s="13"/>
    </row>
    <row r="3440" spans="1:31" s="8" customFormat="1" ht="11.4" x14ac:dyDescent="0.2">
      <c r="A3440" s="9"/>
      <c r="B3440" s="10"/>
      <c r="K3440" s="11"/>
      <c r="Y3440" s="12"/>
      <c r="AE3440" s="13"/>
    </row>
    <row r="3441" spans="1:31" s="8" customFormat="1" ht="11.4" x14ac:dyDescent="0.2">
      <c r="A3441" s="9"/>
      <c r="B3441" s="10"/>
      <c r="K3441" s="11"/>
      <c r="Y3441" s="12"/>
      <c r="AE3441" s="13"/>
    </row>
    <row r="3442" spans="1:31" s="8" customFormat="1" ht="11.4" x14ac:dyDescent="0.2">
      <c r="A3442" s="9"/>
      <c r="B3442" s="10"/>
      <c r="K3442" s="11"/>
      <c r="Y3442" s="12"/>
      <c r="AE3442" s="13"/>
    </row>
    <row r="3443" spans="1:31" s="8" customFormat="1" ht="11.4" x14ac:dyDescent="0.2">
      <c r="A3443" s="9"/>
      <c r="B3443" s="10"/>
      <c r="K3443" s="11"/>
      <c r="Y3443" s="12"/>
      <c r="AE3443" s="13"/>
    </row>
    <row r="3444" spans="1:31" s="8" customFormat="1" ht="11.4" x14ac:dyDescent="0.2">
      <c r="A3444" s="9"/>
      <c r="B3444" s="10"/>
      <c r="K3444" s="11"/>
      <c r="Y3444" s="12"/>
      <c r="AE3444" s="13"/>
    </row>
    <row r="3445" spans="1:31" s="8" customFormat="1" ht="11.4" x14ac:dyDescent="0.2">
      <c r="A3445" s="9"/>
      <c r="B3445" s="10"/>
      <c r="K3445" s="11"/>
      <c r="Y3445" s="12"/>
      <c r="AE3445" s="13"/>
    </row>
    <row r="3446" spans="1:31" s="8" customFormat="1" ht="11.4" x14ac:dyDescent="0.2">
      <c r="A3446" s="9"/>
      <c r="B3446" s="10"/>
      <c r="K3446" s="11"/>
      <c r="Y3446" s="12"/>
      <c r="AE3446" s="13"/>
    </row>
    <row r="3447" spans="1:31" s="8" customFormat="1" ht="11.4" x14ac:dyDescent="0.2">
      <c r="A3447" s="9"/>
      <c r="B3447" s="10"/>
      <c r="K3447" s="11"/>
      <c r="Y3447" s="12"/>
      <c r="AE3447" s="13"/>
    </row>
    <row r="3448" spans="1:31" s="8" customFormat="1" ht="11.4" x14ac:dyDescent="0.2">
      <c r="A3448" s="9"/>
      <c r="B3448" s="10"/>
      <c r="K3448" s="11"/>
      <c r="Y3448" s="12"/>
      <c r="AE3448" s="13"/>
    </row>
    <row r="3449" spans="1:31" s="8" customFormat="1" ht="11.4" x14ac:dyDescent="0.2">
      <c r="A3449" s="9"/>
      <c r="B3449" s="10"/>
      <c r="K3449" s="11"/>
      <c r="Y3449" s="12"/>
      <c r="AE3449" s="13"/>
    </row>
    <row r="3450" spans="1:31" s="8" customFormat="1" ht="11.4" x14ac:dyDescent="0.2">
      <c r="A3450" s="9"/>
      <c r="B3450" s="10"/>
      <c r="K3450" s="11"/>
      <c r="Y3450" s="12"/>
      <c r="AE3450" s="13"/>
    </row>
    <row r="3451" spans="1:31" s="8" customFormat="1" ht="11.4" x14ac:dyDescent="0.2">
      <c r="A3451" s="9"/>
      <c r="B3451" s="10"/>
      <c r="K3451" s="11"/>
      <c r="Y3451" s="12"/>
      <c r="AE3451" s="13"/>
    </row>
    <row r="3452" spans="1:31" s="8" customFormat="1" ht="11.4" x14ac:dyDescent="0.2">
      <c r="A3452" s="9"/>
      <c r="B3452" s="10"/>
      <c r="K3452" s="11"/>
      <c r="Y3452" s="12"/>
      <c r="AE3452" s="13"/>
    </row>
    <row r="3453" spans="1:31" s="8" customFormat="1" ht="11.4" x14ac:dyDescent="0.2">
      <c r="A3453" s="9"/>
      <c r="B3453" s="10"/>
      <c r="K3453" s="11"/>
      <c r="Y3453" s="12"/>
      <c r="AE3453" s="13"/>
    </row>
    <row r="3454" spans="1:31" s="8" customFormat="1" ht="11.4" x14ac:dyDescent="0.2">
      <c r="A3454" s="9"/>
      <c r="B3454" s="10"/>
      <c r="K3454" s="11"/>
      <c r="Y3454" s="12"/>
      <c r="AE3454" s="13"/>
    </row>
    <row r="3455" spans="1:31" s="8" customFormat="1" ht="11.4" x14ac:dyDescent="0.2">
      <c r="A3455" s="9"/>
      <c r="B3455" s="10"/>
      <c r="K3455" s="11"/>
      <c r="Y3455" s="12"/>
      <c r="AE3455" s="13"/>
    </row>
    <row r="3456" spans="1:31" s="8" customFormat="1" ht="11.4" x14ac:dyDescent="0.2">
      <c r="A3456" s="9"/>
      <c r="B3456" s="10"/>
      <c r="K3456" s="11"/>
      <c r="Y3456" s="12"/>
      <c r="AE3456" s="13"/>
    </row>
    <row r="3457" spans="1:31" s="8" customFormat="1" ht="11.4" x14ac:dyDescent="0.2">
      <c r="A3457" s="9"/>
      <c r="B3457" s="10"/>
      <c r="K3457" s="11"/>
      <c r="Y3457" s="12"/>
      <c r="AE3457" s="13"/>
    </row>
    <row r="3458" spans="1:31" s="8" customFormat="1" ht="11.4" x14ac:dyDescent="0.2">
      <c r="A3458" s="9"/>
      <c r="B3458" s="10"/>
      <c r="K3458" s="11"/>
      <c r="Y3458" s="12"/>
      <c r="AE3458" s="13"/>
    </row>
    <row r="3459" spans="1:31" s="8" customFormat="1" ht="11.4" x14ac:dyDescent="0.2">
      <c r="A3459" s="9"/>
      <c r="B3459" s="10"/>
      <c r="K3459" s="11"/>
      <c r="Y3459" s="12"/>
      <c r="AE3459" s="13"/>
    </row>
    <row r="3460" spans="1:31" s="8" customFormat="1" ht="11.4" x14ac:dyDescent="0.2">
      <c r="A3460" s="9"/>
      <c r="B3460" s="10"/>
      <c r="K3460" s="11"/>
      <c r="Y3460" s="12"/>
      <c r="AE3460" s="13"/>
    </row>
    <row r="3461" spans="1:31" s="8" customFormat="1" ht="11.4" x14ac:dyDescent="0.2">
      <c r="A3461" s="9"/>
      <c r="B3461" s="10"/>
      <c r="K3461" s="11"/>
      <c r="Y3461" s="12"/>
      <c r="AE3461" s="13"/>
    </row>
    <row r="3462" spans="1:31" s="8" customFormat="1" ht="11.4" x14ac:dyDescent="0.2">
      <c r="A3462" s="9"/>
      <c r="B3462" s="10"/>
      <c r="K3462" s="11"/>
      <c r="Y3462" s="12"/>
      <c r="AE3462" s="13"/>
    </row>
    <row r="3463" spans="1:31" s="8" customFormat="1" ht="11.4" x14ac:dyDescent="0.2">
      <c r="A3463" s="9"/>
      <c r="B3463" s="10"/>
      <c r="K3463" s="11"/>
      <c r="Y3463" s="12"/>
      <c r="AE3463" s="13"/>
    </row>
    <row r="3464" spans="1:31" s="8" customFormat="1" ht="11.4" x14ac:dyDescent="0.2">
      <c r="A3464" s="9"/>
      <c r="B3464" s="10"/>
      <c r="K3464" s="11"/>
      <c r="Y3464" s="12"/>
      <c r="AE3464" s="13"/>
    </row>
    <row r="3465" spans="1:31" s="8" customFormat="1" ht="11.4" x14ac:dyDescent="0.2">
      <c r="A3465" s="9"/>
      <c r="B3465" s="10"/>
      <c r="K3465" s="11"/>
      <c r="Y3465" s="12"/>
      <c r="AE3465" s="13"/>
    </row>
    <row r="3466" spans="1:31" s="8" customFormat="1" ht="11.4" x14ac:dyDescent="0.2">
      <c r="A3466" s="9"/>
      <c r="B3466" s="10"/>
      <c r="K3466" s="11"/>
      <c r="Y3466" s="12"/>
      <c r="AE3466" s="13"/>
    </row>
    <row r="3467" spans="1:31" s="8" customFormat="1" ht="11.4" x14ac:dyDescent="0.2">
      <c r="A3467" s="9"/>
      <c r="B3467" s="10"/>
      <c r="K3467" s="11"/>
      <c r="Y3467" s="12"/>
      <c r="AE3467" s="13"/>
    </row>
    <row r="3468" spans="1:31" s="8" customFormat="1" ht="11.4" x14ac:dyDescent="0.2">
      <c r="A3468" s="9"/>
      <c r="B3468" s="10"/>
      <c r="K3468" s="11"/>
      <c r="Y3468" s="12"/>
      <c r="AE3468" s="13"/>
    </row>
    <row r="3469" spans="1:31" s="8" customFormat="1" ht="11.4" x14ac:dyDescent="0.2">
      <c r="A3469" s="9"/>
      <c r="B3469" s="10"/>
      <c r="K3469" s="11"/>
      <c r="Y3469" s="12"/>
      <c r="AE3469" s="13"/>
    </row>
    <row r="3470" spans="1:31" s="8" customFormat="1" ht="11.4" x14ac:dyDescent="0.2">
      <c r="A3470" s="9"/>
      <c r="B3470" s="10"/>
      <c r="K3470" s="11"/>
      <c r="Y3470" s="12"/>
      <c r="AE3470" s="13"/>
    </row>
    <row r="3471" spans="1:31" s="8" customFormat="1" ht="11.4" x14ac:dyDescent="0.2">
      <c r="A3471" s="9"/>
      <c r="B3471" s="10"/>
      <c r="K3471" s="11"/>
      <c r="Y3471" s="12"/>
      <c r="AE3471" s="13"/>
    </row>
    <row r="3472" spans="1:31" s="8" customFormat="1" ht="11.4" x14ac:dyDescent="0.2">
      <c r="A3472" s="9"/>
      <c r="B3472" s="10"/>
      <c r="K3472" s="11"/>
      <c r="Y3472" s="12"/>
      <c r="AE3472" s="13"/>
    </row>
    <row r="3473" spans="1:31" s="8" customFormat="1" ht="11.4" x14ac:dyDescent="0.2">
      <c r="A3473" s="9"/>
      <c r="B3473" s="10"/>
      <c r="K3473" s="11"/>
      <c r="Y3473" s="12"/>
      <c r="AE3473" s="13"/>
    </row>
    <row r="3474" spans="1:31" s="8" customFormat="1" ht="11.4" x14ac:dyDescent="0.2">
      <c r="A3474" s="9"/>
      <c r="B3474" s="10"/>
      <c r="K3474" s="11"/>
      <c r="Y3474" s="12"/>
      <c r="AE3474" s="13"/>
    </row>
    <row r="3475" spans="1:31" s="8" customFormat="1" ht="11.4" x14ac:dyDescent="0.2">
      <c r="A3475" s="9"/>
      <c r="B3475" s="10"/>
      <c r="K3475" s="11"/>
      <c r="Y3475" s="12"/>
      <c r="AE3475" s="13"/>
    </row>
    <row r="3476" spans="1:31" s="8" customFormat="1" ht="11.4" x14ac:dyDescent="0.2">
      <c r="A3476" s="9"/>
      <c r="B3476" s="10"/>
      <c r="K3476" s="11"/>
      <c r="Y3476" s="12"/>
      <c r="AE3476" s="13"/>
    </row>
    <row r="3477" spans="1:31" s="8" customFormat="1" ht="11.4" x14ac:dyDescent="0.2">
      <c r="A3477" s="9"/>
      <c r="B3477" s="10"/>
      <c r="K3477" s="11"/>
      <c r="Y3477" s="12"/>
      <c r="AE3477" s="13"/>
    </row>
    <row r="3478" spans="1:31" s="8" customFormat="1" ht="11.4" x14ac:dyDescent="0.2">
      <c r="A3478" s="9"/>
      <c r="B3478" s="10"/>
      <c r="K3478" s="11"/>
      <c r="Y3478" s="12"/>
      <c r="AE3478" s="13"/>
    </row>
    <row r="3479" spans="1:31" s="8" customFormat="1" ht="11.4" x14ac:dyDescent="0.2">
      <c r="A3479" s="9"/>
      <c r="B3479" s="10"/>
      <c r="K3479" s="11"/>
      <c r="Y3479" s="12"/>
      <c r="AE3479" s="13"/>
    </row>
    <row r="3480" spans="1:31" s="8" customFormat="1" ht="11.4" x14ac:dyDescent="0.2">
      <c r="A3480" s="9"/>
      <c r="B3480" s="10"/>
      <c r="K3480" s="11"/>
      <c r="Y3480" s="12"/>
      <c r="AE3480" s="13"/>
    </row>
    <row r="3481" spans="1:31" s="8" customFormat="1" ht="11.4" x14ac:dyDescent="0.2">
      <c r="A3481" s="9"/>
      <c r="B3481" s="10"/>
      <c r="K3481" s="11"/>
      <c r="Y3481" s="12"/>
      <c r="AE3481" s="13"/>
    </row>
    <row r="3482" spans="1:31" s="8" customFormat="1" ht="11.4" x14ac:dyDescent="0.2">
      <c r="A3482" s="9"/>
      <c r="B3482" s="10"/>
      <c r="K3482" s="11"/>
      <c r="Y3482" s="12"/>
      <c r="AE3482" s="13"/>
    </row>
    <row r="3483" spans="1:31" s="8" customFormat="1" ht="11.4" x14ac:dyDescent="0.2">
      <c r="A3483" s="9"/>
      <c r="B3483" s="10"/>
      <c r="K3483" s="11"/>
      <c r="Y3483" s="12"/>
      <c r="AE3483" s="13"/>
    </row>
    <row r="3484" spans="1:31" s="8" customFormat="1" ht="11.4" x14ac:dyDescent="0.2">
      <c r="A3484" s="9"/>
      <c r="B3484" s="10"/>
      <c r="K3484" s="11"/>
      <c r="Y3484" s="12"/>
      <c r="AE3484" s="13"/>
    </row>
    <row r="3485" spans="1:31" s="8" customFormat="1" ht="11.4" x14ac:dyDescent="0.2">
      <c r="A3485" s="9"/>
      <c r="B3485" s="10"/>
      <c r="K3485" s="11"/>
      <c r="Y3485" s="12"/>
      <c r="AE3485" s="13"/>
    </row>
    <row r="3486" spans="1:31" s="8" customFormat="1" ht="11.4" x14ac:dyDescent="0.2">
      <c r="A3486" s="9"/>
      <c r="B3486" s="10"/>
      <c r="K3486" s="11"/>
      <c r="Y3486" s="12"/>
      <c r="AE3486" s="13"/>
    </row>
    <row r="3487" spans="1:31" s="8" customFormat="1" ht="11.4" x14ac:dyDescent="0.2">
      <c r="A3487" s="9"/>
      <c r="B3487" s="10"/>
      <c r="K3487" s="11"/>
      <c r="Y3487" s="12"/>
      <c r="AE3487" s="13"/>
    </row>
    <row r="3488" spans="1:31" s="8" customFormat="1" ht="11.4" x14ac:dyDescent="0.2">
      <c r="A3488" s="9"/>
      <c r="B3488" s="10"/>
      <c r="K3488" s="11"/>
      <c r="Y3488" s="12"/>
      <c r="AE3488" s="13"/>
    </row>
    <row r="3489" spans="1:31" s="8" customFormat="1" ht="11.4" x14ac:dyDescent="0.2">
      <c r="A3489" s="9"/>
      <c r="B3489" s="10"/>
      <c r="K3489" s="11"/>
      <c r="Y3489" s="12"/>
      <c r="AE3489" s="13"/>
    </row>
    <row r="3490" spans="1:31" s="8" customFormat="1" ht="11.4" x14ac:dyDescent="0.2">
      <c r="A3490" s="9"/>
      <c r="B3490" s="10"/>
      <c r="K3490" s="11"/>
      <c r="Y3490" s="12"/>
      <c r="AE3490" s="13"/>
    </row>
    <row r="3491" spans="1:31" s="8" customFormat="1" ht="11.4" x14ac:dyDescent="0.2">
      <c r="A3491" s="9"/>
      <c r="B3491" s="10"/>
      <c r="K3491" s="11"/>
      <c r="Y3491" s="12"/>
      <c r="AE3491" s="13"/>
    </row>
    <row r="3492" spans="1:31" s="8" customFormat="1" ht="11.4" x14ac:dyDescent="0.2">
      <c r="A3492" s="9"/>
      <c r="B3492" s="10"/>
      <c r="K3492" s="11"/>
      <c r="Y3492" s="12"/>
      <c r="AE3492" s="13"/>
    </row>
    <row r="3493" spans="1:31" s="8" customFormat="1" ht="11.4" x14ac:dyDescent="0.2">
      <c r="A3493" s="9"/>
      <c r="B3493" s="10"/>
      <c r="K3493" s="11"/>
      <c r="Y3493" s="12"/>
      <c r="AE3493" s="13"/>
    </row>
    <row r="3494" spans="1:31" s="8" customFormat="1" ht="11.4" x14ac:dyDescent="0.2">
      <c r="A3494" s="9"/>
      <c r="B3494" s="10"/>
      <c r="K3494" s="11"/>
      <c r="Y3494" s="12"/>
      <c r="AE3494" s="13"/>
    </row>
    <row r="3495" spans="1:31" s="8" customFormat="1" ht="11.4" x14ac:dyDescent="0.2">
      <c r="A3495" s="9"/>
      <c r="B3495" s="10"/>
      <c r="K3495" s="11"/>
      <c r="Y3495" s="12"/>
      <c r="AE3495" s="13"/>
    </row>
    <row r="3496" spans="1:31" s="8" customFormat="1" ht="11.4" x14ac:dyDescent="0.2">
      <c r="A3496" s="9"/>
      <c r="B3496" s="10"/>
      <c r="K3496" s="11"/>
      <c r="Y3496" s="12"/>
      <c r="AE3496" s="13"/>
    </row>
    <row r="3497" spans="1:31" s="8" customFormat="1" ht="11.4" x14ac:dyDescent="0.2">
      <c r="A3497" s="9"/>
      <c r="B3497" s="10"/>
      <c r="K3497" s="11"/>
      <c r="Y3497" s="12"/>
      <c r="AE3497" s="13"/>
    </row>
    <row r="3498" spans="1:31" s="8" customFormat="1" ht="11.4" x14ac:dyDescent="0.2">
      <c r="A3498" s="9"/>
      <c r="B3498" s="10"/>
      <c r="K3498" s="11"/>
      <c r="Y3498" s="12"/>
      <c r="AE3498" s="13"/>
    </row>
    <row r="3499" spans="1:31" s="8" customFormat="1" ht="11.4" x14ac:dyDescent="0.2">
      <c r="A3499" s="9"/>
      <c r="B3499" s="10"/>
      <c r="K3499" s="11"/>
      <c r="Y3499" s="12"/>
      <c r="AE3499" s="13"/>
    </row>
    <row r="3500" spans="1:31" s="8" customFormat="1" ht="11.4" x14ac:dyDescent="0.2">
      <c r="A3500" s="9"/>
      <c r="B3500" s="10"/>
      <c r="K3500" s="11"/>
      <c r="Y3500" s="12"/>
      <c r="AE3500" s="13"/>
    </row>
    <row r="3501" spans="1:31" s="8" customFormat="1" ht="11.4" x14ac:dyDescent="0.2">
      <c r="A3501" s="9"/>
      <c r="B3501" s="10"/>
      <c r="K3501" s="11"/>
      <c r="Y3501" s="12"/>
      <c r="AE3501" s="13"/>
    </row>
    <row r="3502" spans="1:31" s="8" customFormat="1" ht="11.4" x14ac:dyDescent="0.2">
      <c r="A3502" s="9"/>
      <c r="B3502" s="10"/>
      <c r="K3502" s="11"/>
      <c r="Y3502" s="12"/>
      <c r="AE3502" s="13"/>
    </row>
    <row r="3503" spans="1:31" s="8" customFormat="1" ht="11.4" x14ac:dyDescent="0.2">
      <c r="A3503" s="9"/>
      <c r="B3503" s="10"/>
      <c r="K3503" s="11"/>
      <c r="Y3503" s="12"/>
      <c r="AE3503" s="13"/>
    </row>
    <row r="3504" spans="1:31" s="8" customFormat="1" ht="11.4" x14ac:dyDescent="0.2">
      <c r="A3504" s="9"/>
      <c r="B3504" s="10"/>
      <c r="K3504" s="11"/>
      <c r="Y3504" s="12"/>
      <c r="AE3504" s="13"/>
    </row>
    <row r="3505" spans="1:31" s="8" customFormat="1" ht="11.4" x14ac:dyDescent="0.2">
      <c r="A3505" s="9"/>
      <c r="B3505" s="10"/>
      <c r="K3505" s="11"/>
      <c r="Y3505" s="12"/>
      <c r="AE3505" s="13"/>
    </row>
    <row r="3506" spans="1:31" s="8" customFormat="1" ht="11.4" x14ac:dyDescent="0.2">
      <c r="A3506" s="9"/>
      <c r="B3506" s="10"/>
      <c r="K3506" s="11"/>
      <c r="Y3506" s="12"/>
      <c r="AE3506" s="13"/>
    </row>
    <row r="3507" spans="1:31" s="8" customFormat="1" ht="11.4" x14ac:dyDescent="0.2">
      <c r="A3507" s="9"/>
      <c r="B3507" s="10"/>
      <c r="K3507" s="11"/>
      <c r="Y3507" s="12"/>
      <c r="AE3507" s="13"/>
    </row>
    <row r="3508" spans="1:31" s="8" customFormat="1" ht="11.4" x14ac:dyDescent="0.2">
      <c r="A3508" s="9"/>
      <c r="B3508" s="10"/>
      <c r="K3508" s="11"/>
      <c r="Y3508" s="12"/>
      <c r="AE3508" s="13"/>
    </row>
    <row r="3509" spans="1:31" s="8" customFormat="1" ht="11.4" x14ac:dyDescent="0.2">
      <c r="A3509" s="9"/>
      <c r="B3509" s="10"/>
      <c r="K3509" s="11"/>
      <c r="Y3509" s="12"/>
      <c r="AE3509" s="13"/>
    </row>
    <row r="3510" spans="1:31" s="8" customFormat="1" ht="11.4" x14ac:dyDescent="0.2">
      <c r="A3510" s="9"/>
      <c r="B3510" s="10"/>
      <c r="K3510" s="11"/>
      <c r="Y3510" s="12"/>
      <c r="AE3510" s="13"/>
    </row>
    <row r="3511" spans="1:31" s="8" customFormat="1" ht="11.4" x14ac:dyDescent="0.2">
      <c r="A3511" s="9"/>
      <c r="B3511" s="10"/>
      <c r="K3511" s="11"/>
      <c r="Y3511" s="12"/>
      <c r="AE3511" s="13"/>
    </row>
    <row r="3512" spans="1:31" s="8" customFormat="1" ht="11.4" x14ac:dyDescent="0.2">
      <c r="A3512" s="9"/>
      <c r="B3512" s="10"/>
      <c r="K3512" s="11"/>
      <c r="Y3512" s="12"/>
      <c r="AE3512" s="13"/>
    </row>
    <row r="3513" spans="1:31" s="8" customFormat="1" ht="11.4" x14ac:dyDescent="0.2">
      <c r="A3513" s="9"/>
      <c r="B3513" s="10"/>
      <c r="K3513" s="11"/>
      <c r="Y3513" s="12"/>
      <c r="AE3513" s="13"/>
    </row>
    <row r="3514" spans="1:31" s="8" customFormat="1" ht="11.4" x14ac:dyDescent="0.2">
      <c r="A3514" s="9"/>
      <c r="B3514" s="10"/>
      <c r="K3514" s="11"/>
      <c r="Y3514" s="12"/>
      <c r="AE3514" s="13"/>
    </row>
    <row r="3515" spans="1:31" s="8" customFormat="1" ht="11.4" x14ac:dyDescent="0.2">
      <c r="A3515" s="9"/>
      <c r="B3515" s="10"/>
      <c r="K3515" s="11"/>
      <c r="Y3515" s="12"/>
      <c r="AE3515" s="13"/>
    </row>
    <row r="3516" spans="1:31" s="8" customFormat="1" ht="11.4" x14ac:dyDescent="0.2">
      <c r="A3516" s="9"/>
      <c r="B3516" s="10"/>
      <c r="K3516" s="11"/>
      <c r="Y3516" s="12"/>
      <c r="AE3516" s="13"/>
    </row>
    <row r="3517" spans="1:31" s="8" customFormat="1" ht="11.4" x14ac:dyDescent="0.2">
      <c r="A3517" s="9"/>
      <c r="B3517" s="10"/>
      <c r="K3517" s="11"/>
      <c r="Y3517" s="12"/>
      <c r="AE3517" s="13"/>
    </row>
    <row r="3518" spans="1:31" s="8" customFormat="1" ht="11.4" x14ac:dyDescent="0.2">
      <c r="A3518" s="9"/>
      <c r="B3518" s="10"/>
      <c r="K3518" s="11"/>
      <c r="Y3518" s="12"/>
      <c r="AE3518" s="13"/>
    </row>
    <row r="3519" spans="1:31" s="8" customFormat="1" ht="11.4" x14ac:dyDescent="0.2">
      <c r="A3519" s="9"/>
      <c r="B3519" s="10"/>
      <c r="K3519" s="11"/>
      <c r="Y3519" s="12"/>
      <c r="AE3519" s="13"/>
    </row>
    <row r="3520" spans="1:31" s="8" customFormat="1" ht="11.4" x14ac:dyDescent="0.2">
      <c r="A3520" s="9"/>
      <c r="B3520" s="10"/>
      <c r="K3520" s="11"/>
      <c r="Y3520" s="12"/>
      <c r="AE3520" s="13"/>
    </row>
    <row r="3521" spans="1:31" s="8" customFormat="1" ht="11.4" x14ac:dyDescent="0.2">
      <c r="A3521" s="9"/>
      <c r="B3521" s="10"/>
      <c r="K3521" s="11"/>
      <c r="Y3521" s="12"/>
      <c r="AE3521" s="13"/>
    </row>
    <row r="3522" spans="1:31" s="8" customFormat="1" ht="11.4" x14ac:dyDescent="0.2">
      <c r="A3522" s="9"/>
      <c r="B3522" s="10"/>
      <c r="K3522" s="11"/>
      <c r="Y3522" s="12"/>
      <c r="AE3522" s="13"/>
    </row>
    <row r="3523" spans="1:31" s="8" customFormat="1" ht="11.4" x14ac:dyDescent="0.2">
      <c r="A3523" s="9"/>
      <c r="B3523" s="10"/>
      <c r="K3523" s="11"/>
      <c r="Y3523" s="12"/>
      <c r="AE3523" s="13"/>
    </row>
    <row r="3524" spans="1:31" s="8" customFormat="1" ht="11.4" x14ac:dyDescent="0.2">
      <c r="A3524" s="9"/>
      <c r="B3524" s="10"/>
      <c r="K3524" s="11"/>
      <c r="Y3524" s="12"/>
      <c r="AE3524" s="13"/>
    </row>
    <row r="3525" spans="1:31" s="8" customFormat="1" ht="11.4" x14ac:dyDescent="0.2">
      <c r="A3525" s="9"/>
      <c r="B3525" s="10"/>
      <c r="K3525" s="11"/>
      <c r="Y3525" s="12"/>
      <c r="AE3525" s="13"/>
    </row>
    <row r="3526" spans="1:31" s="8" customFormat="1" ht="11.4" x14ac:dyDescent="0.2">
      <c r="A3526" s="9"/>
      <c r="B3526" s="10"/>
      <c r="K3526" s="11"/>
      <c r="Y3526" s="12"/>
      <c r="AE3526" s="13"/>
    </row>
    <row r="3527" spans="1:31" s="8" customFormat="1" ht="11.4" x14ac:dyDescent="0.2">
      <c r="A3527" s="9"/>
      <c r="B3527" s="10"/>
      <c r="K3527" s="11"/>
      <c r="Y3527" s="12"/>
      <c r="AE3527" s="13"/>
    </row>
    <row r="3528" spans="1:31" s="8" customFormat="1" ht="11.4" x14ac:dyDescent="0.2">
      <c r="A3528" s="9"/>
      <c r="B3528" s="10"/>
      <c r="K3528" s="11"/>
      <c r="Y3528" s="12"/>
      <c r="AE3528" s="13"/>
    </row>
    <row r="3529" spans="1:31" s="8" customFormat="1" ht="11.4" x14ac:dyDescent="0.2">
      <c r="A3529" s="9"/>
      <c r="B3529" s="10"/>
      <c r="K3529" s="11"/>
      <c r="Y3529" s="12"/>
      <c r="AE3529" s="13"/>
    </row>
    <row r="3530" spans="1:31" s="8" customFormat="1" ht="11.4" x14ac:dyDescent="0.2">
      <c r="A3530" s="9"/>
      <c r="B3530" s="10"/>
      <c r="K3530" s="11"/>
      <c r="Y3530" s="12"/>
      <c r="AE3530" s="13"/>
    </row>
    <row r="3531" spans="1:31" s="8" customFormat="1" ht="11.4" x14ac:dyDescent="0.2">
      <c r="A3531" s="9"/>
      <c r="B3531" s="10"/>
      <c r="K3531" s="11"/>
      <c r="Y3531" s="12"/>
      <c r="AE3531" s="13"/>
    </row>
    <row r="3532" spans="1:31" s="8" customFormat="1" ht="11.4" x14ac:dyDescent="0.2">
      <c r="A3532" s="9"/>
      <c r="B3532" s="10"/>
      <c r="K3532" s="11"/>
      <c r="Y3532" s="12"/>
      <c r="AE3532" s="13"/>
    </row>
    <row r="3533" spans="1:31" s="8" customFormat="1" ht="11.4" x14ac:dyDescent="0.2">
      <c r="A3533" s="9"/>
      <c r="B3533" s="10"/>
      <c r="K3533" s="11"/>
      <c r="Y3533" s="12"/>
      <c r="AE3533" s="13"/>
    </row>
    <row r="3534" spans="1:31" s="8" customFormat="1" ht="11.4" x14ac:dyDescent="0.2">
      <c r="A3534" s="9"/>
      <c r="B3534" s="10"/>
      <c r="K3534" s="11"/>
      <c r="Y3534" s="12"/>
      <c r="AE3534" s="13"/>
    </row>
    <row r="3535" spans="1:31" s="8" customFormat="1" ht="11.4" x14ac:dyDescent="0.2">
      <c r="A3535" s="9"/>
      <c r="B3535" s="10"/>
      <c r="K3535" s="11"/>
      <c r="Y3535" s="12"/>
      <c r="AE3535" s="13"/>
    </row>
    <row r="3536" spans="1:31" s="8" customFormat="1" ht="11.4" x14ac:dyDescent="0.2">
      <c r="A3536" s="9"/>
      <c r="B3536" s="10"/>
      <c r="K3536" s="11"/>
      <c r="Y3536" s="12"/>
      <c r="AE3536" s="13"/>
    </row>
    <row r="3537" spans="1:31" s="8" customFormat="1" ht="11.4" x14ac:dyDescent="0.2">
      <c r="A3537" s="9"/>
      <c r="B3537" s="10"/>
      <c r="K3537" s="11"/>
      <c r="Y3537" s="12"/>
      <c r="AE3537" s="13"/>
    </row>
    <row r="3538" spans="1:31" s="8" customFormat="1" ht="11.4" x14ac:dyDescent="0.2">
      <c r="A3538" s="9"/>
      <c r="B3538" s="10"/>
      <c r="K3538" s="11"/>
      <c r="Y3538" s="12"/>
      <c r="AE3538" s="13"/>
    </row>
    <row r="3539" spans="1:31" s="8" customFormat="1" ht="11.4" x14ac:dyDescent="0.2">
      <c r="A3539" s="9"/>
      <c r="B3539" s="10"/>
      <c r="K3539" s="11"/>
      <c r="Y3539" s="12"/>
      <c r="AE3539" s="13"/>
    </row>
    <row r="3540" spans="1:31" s="8" customFormat="1" ht="11.4" x14ac:dyDescent="0.2">
      <c r="A3540" s="9"/>
      <c r="B3540" s="10"/>
      <c r="K3540" s="11"/>
      <c r="Y3540" s="12"/>
      <c r="AE3540" s="13"/>
    </row>
    <row r="3541" spans="1:31" s="8" customFormat="1" ht="11.4" x14ac:dyDescent="0.2">
      <c r="A3541" s="9"/>
      <c r="B3541" s="10"/>
      <c r="K3541" s="11"/>
      <c r="Y3541" s="12"/>
      <c r="AE3541" s="13"/>
    </row>
    <row r="3542" spans="1:31" s="8" customFormat="1" ht="11.4" x14ac:dyDescent="0.2">
      <c r="A3542" s="9"/>
      <c r="B3542" s="10"/>
      <c r="K3542" s="11"/>
      <c r="Y3542" s="12"/>
      <c r="AE3542" s="13"/>
    </row>
    <row r="3543" spans="1:31" s="8" customFormat="1" ht="11.4" x14ac:dyDescent="0.2">
      <c r="A3543" s="9"/>
      <c r="B3543" s="10"/>
      <c r="K3543" s="11"/>
      <c r="Y3543" s="12"/>
      <c r="AE3543" s="13"/>
    </row>
    <row r="3544" spans="1:31" s="8" customFormat="1" ht="11.4" x14ac:dyDescent="0.2">
      <c r="A3544" s="9"/>
      <c r="B3544" s="10"/>
      <c r="K3544" s="11"/>
      <c r="Y3544" s="12"/>
      <c r="AE3544" s="13"/>
    </row>
    <row r="3545" spans="1:31" s="8" customFormat="1" ht="11.4" x14ac:dyDescent="0.2">
      <c r="A3545" s="9"/>
      <c r="B3545" s="10"/>
      <c r="K3545" s="11"/>
      <c r="Y3545" s="12"/>
      <c r="AE3545" s="13"/>
    </row>
    <row r="3546" spans="1:31" s="8" customFormat="1" ht="11.4" x14ac:dyDescent="0.2">
      <c r="A3546" s="9"/>
      <c r="B3546" s="10"/>
      <c r="K3546" s="11"/>
      <c r="Y3546" s="12"/>
      <c r="AE3546" s="13"/>
    </row>
    <row r="3547" spans="1:31" s="8" customFormat="1" ht="11.4" x14ac:dyDescent="0.2">
      <c r="A3547" s="9"/>
      <c r="B3547" s="10"/>
      <c r="K3547" s="11"/>
      <c r="Y3547" s="12"/>
      <c r="AE3547" s="13"/>
    </row>
    <row r="3548" spans="1:31" s="8" customFormat="1" ht="11.4" x14ac:dyDescent="0.2">
      <c r="A3548" s="9"/>
      <c r="B3548" s="10"/>
      <c r="K3548" s="11"/>
      <c r="Y3548" s="12"/>
      <c r="AE3548" s="13"/>
    </row>
    <row r="3549" spans="1:31" s="8" customFormat="1" ht="11.4" x14ac:dyDescent="0.2">
      <c r="A3549" s="9"/>
      <c r="B3549" s="10"/>
      <c r="K3549" s="11"/>
      <c r="Y3549" s="12"/>
      <c r="AE3549" s="13"/>
    </row>
    <row r="3550" spans="1:31" s="8" customFormat="1" ht="11.4" x14ac:dyDescent="0.2">
      <c r="A3550" s="9"/>
      <c r="B3550" s="10"/>
      <c r="K3550" s="11"/>
      <c r="Y3550" s="12"/>
      <c r="AE3550" s="13"/>
    </row>
    <row r="3551" spans="1:31" s="8" customFormat="1" ht="11.4" x14ac:dyDescent="0.2">
      <c r="A3551" s="9"/>
      <c r="B3551" s="10"/>
      <c r="K3551" s="11"/>
      <c r="Y3551" s="12"/>
      <c r="AE3551" s="13"/>
    </row>
    <row r="3552" spans="1:31" s="8" customFormat="1" ht="11.4" x14ac:dyDescent="0.2">
      <c r="A3552" s="9"/>
      <c r="B3552" s="10"/>
      <c r="K3552" s="11"/>
      <c r="Y3552" s="12"/>
      <c r="AE3552" s="13"/>
    </row>
    <row r="3553" spans="1:31" s="8" customFormat="1" ht="11.4" x14ac:dyDescent="0.2">
      <c r="A3553" s="9"/>
      <c r="B3553" s="10"/>
      <c r="K3553" s="11"/>
      <c r="Y3553" s="12"/>
      <c r="AE3553" s="13"/>
    </row>
    <row r="3554" spans="1:31" s="8" customFormat="1" ht="11.4" x14ac:dyDescent="0.2">
      <c r="A3554" s="9"/>
      <c r="B3554" s="10"/>
      <c r="K3554" s="11"/>
      <c r="Y3554" s="12"/>
      <c r="AE3554" s="13"/>
    </row>
    <row r="3555" spans="1:31" s="8" customFormat="1" ht="11.4" x14ac:dyDescent="0.2">
      <c r="A3555" s="9"/>
      <c r="B3555" s="10"/>
      <c r="K3555" s="11"/>
      <c r="Y3555" s="12"/>
      <c r="AE3555" s="13"/>
    </row>
    <row r="3556" spans="1:31" s="8" customFormat="1" ht="11.4" x14ac:dyDescent="0.2">
      <c r="A3556" s="9"/>
      <c r="B3556" s="10"/>
      <c r="K3556" s="11"/>
      <c r="Y3556" s="12"/>
      <c r="AE3556" s="13"/>
    </row>
    <row r="3557" spans="1:31" s="8" customFormat="1" ht="11.4" x14ac:dyDescent="0.2">
      <c r="A3557" s="9"/>
      <c r="B3557" s="10"/>
      <c r="K3557" s="11"/>
      <c r="Y3557" s="12"/>
      <c r="AE3557" s="13"/>
    </row>
    <row r="3558" spans="1:31" s="8" customFormat="1" ht="11.4" x14ac:dyDescent="0.2">
      <c r="A3558" s="9"/>
      <c r="B3558" s="10"/>
      <c r="K3558" s="11"/>
      <c r="Y3558" s="12"/>
      <c r="AE3558" s="13"/>
    </row>
    <row r="3559" spans="1:31" s="8" customFormat="1" ht="11.4" x14ac:dyDescent="0.2">
      <c r="A3559" s="9"/>
      <c r="B3559" s="10"/>
      <c r="K3559" s="11"/>
      <c r="Y3559" s="12"/>
      <c r="AE3559" s="13"/>
    </row>
    <row r="3560" spans="1:31" s="8" customFormat="1" ht="11.4" x14ac:dyDescent="0.2">
      <c r="A3560" s="9"/>
      <c r="B3560" s="10"/>
      <c r="K3560" s="11"/>
      <c r="Y3560" s="12"/>
      <c r="AE3560" s="13"/>
    </row>
    <row r="3561" spans="1:31" s="8" customFormat="1" ht="11.4" x14ac:dyDescent="0.2">
      <c r="A3561" s="9"/>
      <c r="B3561" s="10"/>
      <c r="K3561" s="11"/>
      <c r="Y3561" s="12"/>
      <c r="AE3561" s="13"/>
    </row>
    <row r="3562" spans="1:31" s="8" customFormat="1" ht="11.4" x14ac:dyDescent="0.2">
      <c r="A3562" s="9"/>
      <c r="B3562" s="10"/>
      <c r="K3562" s="11"/>
      <c r="Y3562" s="12"/>
      <c r="AE3562" s="13"/>
    </row>
    <row r="3563" spans="1:31" s="8" customFormat="1" ht="11.4" x14ac:dyDescent="0.2">
      <c r="A3563" s="9"/>
      <c r="B3563" s="10"/>
      <c r="K3563" s="11"/>
      <c r="Y3563" s="12"/>
      <c r="AE3563" s="13"/>
    </row>
    <row r="3564" spans="1:31" s="8" customFormat="1" ht="11.4" x14ac:dyDescent="0.2">
      <c r="A3564" s="9"/>
      <c r="B3564" s="10"/>
      <c r="K3564" s="11"/>
      <c r="Y3564" s="12"/>
      <c r="AE3564" s="13"/>
    </row>
    <row r="3565" spans="1:31" s="8" customFormat="1" ht="11.4" x14ac:dyDescent="0.2">
      <c r="A3565" s="9"/>
      <c r="B3565" s="10"/>
      <c r="K3565" s="11"/>
      <c r="Y3565" s="12"/>
      <c r="AE3565" s="13"/>
    </row>
    <row r="3566" spans="1:31" s="8" customFormat="1" ht="11.4" x14ac:dyDescent="0.2">
      <c r="A3566" s="9"/>
      <c r="B3566" s="10"/>
      <c r="K3566" s="11"/>
      <c r="Y3566" s="12"/>
      <c r="AE3566" s="13"/>
    </row>
    <row r="3567" spans="1:31" s="8" customFormat="1" ht="11.4" x14ac:dyDescent="0.2">
      <c r="A3567" s="9"/>
      <c r="B3567" s="10"/>
      <c r="K3567" s="11"/>
      <c r="Y3567" s="12"/>
      <c r="AE3567" s="13"/>
    </row>
    <row r="3568" spans="1:31" s="8" customFormat="1" ht="11.4" x14ac:dyDescent="0.2">
      <c r="A3568" s="9"/>
      <c r="B3568" s="10"/>
      <c r="K3568" s="11"/>
      <c r="Y3568" s="12"/>
      <c r="AE3568" s="13"/>
    </row>
    <row r="3569" spans="1:31" s="8" customFormat="1" ht="11.4" x14ac:dyDescent="0.2">
      <c r="A3569" s="9"/>
      <c r="B3569" s="10"/>
      <c r="K3569" s="11"/>
      <c r="Y3569" s="12"/>
      <c r="AE3569" s="13"/>
    </row>
    <row r="3570" spans="1:31" s="8" customFormat="1" ht="11.4" x14ac:dyDescent="0.2">
      <c r="A3570" s="9"/>
      <c r="B3570" s="10"/>
      <c r="K3570" s="11"/>
      <c r="Y3570" s="12"/>
      <c r="AE3570" s="13"/>
    </row>
    <row r="3571" spans="1:31" s="8" customFormat="1" ht="11.4" x14ac:dyDescent="0.2">
      <c r="A3571" s="9"/>
      <c r="B3571" s="10"/>
      <c r="K3571" s="11"/>
      <c r="Y3571" s="12"/>
      <c r="AE3571" s="13"/>
    </row>
    <row r="3572" spans="1:31" s="8" customFormat="1" ht="11.4" x14ac:dyDescent="0.2">
      <c r="A3572" s="9"/>
      <c r="B3572" s="10"/>
      <c r="K3572" s="11"/>
      <c r="Y3572" s="12"/>
      <c r="AE3572" s="13"/>
    </row>
    <row r="3573" spans="1:31" s="8" customFormat="1" ht="11.4" x14ac:dyDescent="0.2">
      <c r="A3573" s="9"/>
      <c r="B3573" s="10"/>
      <c r="K3573" s="11"/>
      <c r="Y3573" s="12"/>
      <c r="AE3573" s="13"/>
    </row>
    <row r="3574" spans="1:31" s="8" customFormat="1" ht="11.4" x14ac:dyDescent="0.2">
      <c r="A3574" s="9"/>
      <c r="B3574" s="10"/>
      <c r="K3574" s="11"/>
      <c r="Y3574" s="12"/>
      <c r="AE3574" s="13"/>
    </row>
    <row r="3575" spans="1:31" s="8" customFormat="1" ht="11.4" x14ac:dyDescent="0.2">
      <c r="A3575" s="9"/>
      <c r="B3575" s="10"/>
      <c r="K3575" s="11"/>
      <c r="Y3575" s="12"/>
      <c r="AE3575" s="13"/>
    </row>
    <row r="3576" spans="1:31" s="8" customFormat="1" ht="11.4" x14ac:dyDescent="0.2">
      <c r="A3576" s="9"/>
      <c r="B3576" s="10"/>
      <c r="K3576" s="11"/>
      <c r="Y3576" s="12"/>
      <c r="AE3576" s="13"/>
    </row>
    <row r="3577" spans="1:31" s="8" customFormat="1" ht="11.4" x14ac:dyDescent="0.2">
      <c r="A3577" s="9"/>
      <c r="B3577" s="10"/>
      <c r="K3577" s="11"/>
      <c r="Y3577" s="12"/>
      <c r="AE3577" s="13"/>
    </row>
    <row r="3578" spans="1:31" s="8" customFormat="1" ht="11.4" x14ac:dyDescent="0.2">
      <c r="A3578" s="9"/>
      <c r="B3578" s="10"/>
      <c r="K3578" s="11"/>
      <c r="Y3578" s="12"/>
      <c r="AE3578" s="13"/>
    </row>
    <row r="3579" spans="1:31" s="8" customFormat="1" ht="11.4" x14ac:dyDescent="0.2">
      <c r="A3579" s="9"/>
      <c r="B3579" s="10"/>
      <c r="K3579" s="11"/>
      <c r="Y3579" s="12"/>
      <c r="AE3579" s="13"/>
    </row>
    <row r="3580" spans="1:31" s="8" customFormat="1" ht="11.4" x14ac:dyDescent="0.2">
      <c r="A3580" s="9"/>
      <c r="B3580" s="10"/>
      <c r="K3580" s="11"/>
      <c r="Y3580" s="12"/>
      <c r="AE3580" s="13"/>
    </row>
    <row r="3581" spans="1:31" s="8" customFormat="1" ht="11.4" x14ac:dyDescent="0.2">
      <c r="A3581" s="9"/>
      <c r="B3581" s="10"/>
      <c r="K3581" s="11"/>
      <c r="Y3581" s="12"/>
      <c r="AE3581" s="13"/>
    </row>
    <row r="3582" spans="1:31" s="8" customFormat="1" ht="11.4" x14ac:dyDescent="0.2">
      <c r="A3582" s="9"/>
      <c r="B3582" s="10"/>
      <c r="K3582" s="11"/>
      <c r="Y3582" s="12"/>
      <c r="AE3582" s="13"/>
    </row>
    <row r="3583" spans="1:31" s="8" customFormat="1" ht="11.4" x14ac:dyDescent="0.2">
      <c r="A3583" s="9"/>
      <c r="B3583" s="10"/>
      <c r="K3583" s="11"/>
      <c r="Y3583" s="12"/>
      <c r="AE3583" s="13"/>
    </row>
    <row r="3584" spans="1:31" s="8" customFormat="1" ht="11.4" x14ac:dyDescent="0.2">
      <c r="A3584" s="9"/>
      <c r="B3584" s="10"/>
      <c r="K3584" s="11"/>
      <c r="Y3584" s="12"/>
      <c r="AE3584" s="13"/>
    </row>
    <row r="3585" spans="1:31" s="8" customFormat="1" ht="11.4" x14ac:dyDescent="0.2">
      <c r="A3585" s="9"/>
      <c r="B3585" s="10"/>
      <c r="K3585" s="11"/>
      <c r="Y3585" s="12"/>
      <c r="AE3585" s="13"/>
    </row>
    <row r="3586" spans="1:31" s="8" customFormat="1" ht="11.4" x14ac:dyDescent="0.2">
      <c r="A3586" s="9"/>
      <c r="B3586" s="10"/>
      <c r="K3586" s="11"/>
      <c r="Y3586" s="12"/>
      <c r="AE3586" s="13"/>
    </row>
    <row r="3587" spans="1:31" s="8" customFormat="1" ht="11.4" x14ac:dyDescent="0.2">
      <c r="A3587" s="9"/>
      <c r="B3587" s="10"/>
      <c r="K3587" s="11"/>
      <c r="Y3587" s="12"/>
      <c r="AE3587" s="13"/>
    </row>
    <row r="3588" spans="1:31" s="8" customFormat="1" ht="11.4" x14ac:dyDescent="0.2">
      <c r="A3588" s="9"/>
      <c r="B3588" s="10"/>
      <c r="K3588" s="11"/>
      <c r="Y3588" s="12"/>
      <c r="AE3588" s="13"/>
    </row>
    <row r="3589" spans="1:31" s="8" customFormat="1" ht="11.4" x14ac:dyDescent="0.2">
      <c r="A3589" s="9"/>
      <c r="B3589" s="10"/>
      <c r="K3589" s="11"/>
      <c r="Y3589" s="12"/>
      <c r="AE3589" s="13"/>
    </row>
    <row r="3590" spans="1:31" s="8" customFormat="1" ht="11.4" x14ac:dyDescent="0.2">
      <c r="A3590" s="9"/>
      <c r="B3590" s="10"/>
      <c r="K3590" s="11"/>
      <c r="Y3590" s="12"/>
      <c r="AE3590" s="13"/>
    </row>
    <row r="3591" spans="1:31" s="8" customFormat="1" ht="11.4" x14ac:dyDescent="0.2">
      <c r="A3591" s="9"/>
      <c r="B3591" s="10"/>
      <c r="K3591" s="11"/>
      <c r="Y3591" s="12"/>
      <c r="AE3591" s="13"/>
    </row>
    <row r="3592" spans="1:31" s="8" customFormat="1" ht="11.4" x14ac:dyDescent="0.2">
      <c r="A3592" s="9"/>
      <c r="B3592" s="10"/>
      <c r="K3592" s="11"/>
      <c r="Y3592" s="12"/>
      <c r="AE3592" s="13"/>
    </row>
    <row r="3593" spans="1:31" s="8" customFormat="1" ht="11.4" x14ac:dyDescent="0.2">
      <c r="A3593" s="9"/>
      <c r="B3593" s="10"/>
      <c r="K3593" s="11"/>
      <c r="Y3593" s="12"/>
      <c r="AE3593" s="13"/>
    </row>
    <row r="3594" spans="1:31" s="8" customFormat="1" ht="11.4" x14ac:dyDescent="0.2">
      <c r="A3594" s="9"/>
      <c r="B3594" s="10"/>
      <c r="K3594" s="11"/>
      <c r="Y3594" s="12"/>
      <c r="AE3594" s="13"/>
    </row>
    <row r="3595" spans="1:31" s="8" customFormat="1" ht="11.4" x14ac:dyDescent="0.2">
      <c r="A3595" s="9"/>
      <c r="B3595" s="10"/>
      <c r="K3595" s="11"/>
      <c r="Y3595" s="12"/>
      <c r="AE3595" s="13"/>
    </row>
    <row r="3596" spans="1:31" s="8" customFormat="1" ht="11.4" x14ac:dyDescent="0.2">
      <c r="A3596" s="9"/>
      <c r="B3596" s="10"/>
      <c r="K3596" s="11"/>
      <c r="Y3596" s="12"/>
      <c r="AE3596" s="13"/>
    </row>
    <row r="3597" spans="1:31" s="8" customFormat="1" ht="11.4" x14ac:dyDescent="0.2">
      <c r="A3597" s="9"/>
      <c r="B3597" s="10"/>
      <c r="K3597" s="11"/>
      <c r="Y3597" s="12"/>
      <c r="AE3597" s="13"/>
    </row>
    <row r="3598" spans="1:31" s="8" customFormat="1" ht="11.4" x14ac:dyDescent="0.2">
      <c r="A3598" s="9"/>
      <c r="B3598" s="10"/>
      <c r="K3598" s="11"/>
      <c r="Y3598" s="12"/>
      <c r="AE3598" s="13"/>
    </row>
    <row r="3599" spans="1:31" s="8" customFormat="1" ht="11.4" x14ac:dyDescent="0.2">
      <c r="A3599" s="9"/>
      <c r="B3599" s="10"/>
      <c r="K3599" s="11"/>
      <c r="Y3599" s="12"/>
      <c r="AE3599" s="13"/>
    </row>
    <row r="3600" spans="1:31" s="8" customFormat="1" ht="11.4" x14ac:dyDescent="0.2">
      <c r="A3600" s="9"/>
      <c r="B3600" s="10"/>
      <c r="K3600" s="11"/>
      <c r="Y3600" s="12"/>
      <c r="AE3600" s="13"/>
    </row>
    <row r="3601" spans="1:31" s="8" customFormat="1" ht="11.4" x14ac:dyDescent="0.2">
      <c r="A3601" s="9"/>
      <c r="B3601" s="10"/>
      <c r="K3601" s="11"/>
      <c r="Y3601" s="12"/>
      <c r="AE3601" s="13"/>
    </row>
    <row r="3602" spans="1:31" s="8" customFormat="1" ht="11.4" x14ac:dyDescent="0.2">
      <c r="A3602" s="9"/>
      <c r="B3602" s="10"/>
      <c r="K3602" s="11"/>
      <c r="Y3602" s="12"/>
      <c r="AE3602" s="13"/>
    </row>
    <row r="3603" spans="1:31" s="8" customFormat="1" ht="11.4" x14ac:dyDescent="0.2">
      <c r="A3603" s="9"/>
      <c r="B3603" s="10"/>
      <c r="K3603" s="11"/>
      <c r="Y3603" s="12"/>
      <c r="AE3603" s="13"/>
    </row>
    <row r="3604" spans="1:31" s="8" customFormat="1" ht="11.4" x14ac:dyDescent="0.2">
      <c r="A3604" s="9"/>
      <c r="B3604" s="10"/>
      <c r="K3604" s="11"/>
      <c r="Y3604" s="12"/>
      <c r="AE3604" s="13"/>
    </row>
    <row r="3605" spans="1:31" s="8" customFormat="1" ht="11.4" x14ac:dyDescent="0.2">
      <c r="A3605" s="9"/>
      <c r="B3605" s="10"/>
      <c r="K3605" s="11"/>
      <c r="Y3605" s="12"/>
      <c r="AE3605" s="13"/>
    </row>
    <row r="3606" spans="1:31" s="8" customFormat="1" ht="11.4" x14ac:dyDescent="0.2">
      <c r="A3606" s="9"/>
      <c r="B3606" s="10"/>
      <c r="K3606" s="11"/>
      <c r="Y3606" s="12"/>
      <c r="AE3606" s="13"/>
    </row>
    <row r="3607" spans="1:31" s="8" customFormat="1" ht="11.4" x14ac:dyDescent="0.2">
      <c r="A3607" s="9"/>
      <c r="B3607" s="10"/>
      <c r="K3607" s="11"/>
      <c r="Y3607" s="12"/>
      <c r="AE3607" s="13"/>
    </row>
    <row r="3608" spans="1:31" s="8" customFormat="1" ht="11.4" x14ac:dyDescent="0.2">
      <c r="A3608" s="9"/>
      <c r="B3608" s="10"/>
      <c r="K3608" s="11"/>
      <c r="Y3608" s="12"/>
      <c r="AE3608" s="13"/>
    </row>
    <row r="3609" spans="1:31" s="8" customFormat="1" ht="11.4" x14ac:dyDescent="0.2">
      <c r="A3609" s="9"/>
      <c r="B3609" s="10"/>
      <c r="K3609" s="11"/>
      <c r="Y3609" s="12"/>
      <c r="AE3609" s="13"/>
    </row>
    <row r="3610" spans="1:31" s="8" customFormat="1" ht="11.4" x14ac:dyDescent="0.2">
      <c r="A3610" s="9"/>
      <c r="B3610" s="10"/>
      <c r="K3610" s="11"/>
      <c r="Y3610" s="12"/>
      <c r="AE3610" s="13"/>
    </row>
    <row r="3611" spans="1:31" s="8" customFormat="1" ht="11.4" x14ac:dyDescent="0.2">
      <c r="A3611" s="9"/>
      <c r="B3611" s="10"/>
      <c r="K3611" s="11"/>
      <c r="Y3611" s="12"/>
      <c r="AE3611" s="13"/>
    </row>
    <row r="3612" spans="1:31" s="8" customFormat="1" ht="11.4" x14ac:dyDescent="0.2">
      <c r="A3612" s="9"/>
      <c r="B3612" s="10"/>
      <c r="K3612" s="11"/>
      <c r="Y3612" s="12"/>
      <c r="AE3612" s="13"/>
    </row>
    <row r="3613" spans="1:31" s="8" customFormat="1" ht="11.4" x14ac:dyDescent="0.2">
      <c r="A3613" s="9"/>
      <c r="B3613" s="10"/>
      <c r="K3613" s="11"/>
      <c r="Y3613" s="12"/>
      <c r="AE3613" s="13"/>
    </row>
    <row r="3614" spans="1:31" s="8" customFormat="1" ht="11.4" x14ac:dyDescent="0.2">
      <c r="A3614" s="9"/>
      <c r="B3614" s="10"/>
      <c r="K3614" s="11"/>
      <c r="Y3614" s="12"/>
      <c r="AE3614" s="13"/>
    </row>
    <row r="3615" spans="1:31" s="8" customFormat="1" ht="11.4" x14ac:dyDescent="0.2">
      <c r="A3615" s="9"/>
      <c r="B3615" s="10"/>
      <c r="K3615" s="11"/>
      <c r="Y3615" s="12"/>
      <c r="AE3615" s="13"/>
    </row>
    <row r="3616" spans="1:31" s="8" customFormat="1" ht="11.4" x14ac:dyDescent="0.2">
      <c r="A3616" s="9"/>
      <c r="B3616" s="10"/>
      <c r="K3616" s="11"/>
      <c r="Y3616" s="12"/>
      <c r="AE3616" s="13"/>
    </row>
    <row r="3617" spans="1:31" s="8" customFormat="1" ht="11.4" x14ac:dyDescent="0.2">
      <c r="A3617" s="9"/>
      <c r="B3617" s="10"/>
      <c r="K3617" s="11"/>
      <c r="Y3617" s="12"/>
      <c r="AE3617" s="13"/>
    </row>
    <row r="3618" spans="1:31" s="8" customFormat="1" ht="11.4" x14ac:dyDescent="0.2">
      <c r="A3618" s="9"/>
      <c r="B3618" s="10"/>
      <c r="K3618" s="11"/>
      <c r="Y3618" s="12"/>
      <c r="AE3618" s="13"/>
    </row>
    <row r="3619" spans="1:31" s="8" customFormat="1" ht="11.4" x14ac:dyDescent="0.2">
      <c r="A3619" s="9"/>
      <c r="B3619" s="10"/>
      <c r="K3619" s="11"/>
      <c r="Y3619" s="12"/>
      <c r="AE3619" s="13"/>
    </row>
    <row r="3620" spans="1:31" s="8" customFormat="1" ht="11.4" x14ac:dyDescent="0.2">
      <c r="A3620" s="9"/>
      <c r="B3620" s="10"/>
      <c r="K3620" s="11"/>
      <c r="Y3620" s="12"/>
      <c r="AE3620" s="13"/>
    </row>
    <row r="3621" spans="1:31" s="8" customFormat="1" ht="11.4" x14ac:dyDescent="0.2">
      <c r="A3621" s="9"/>
      <c r="B3621" s="10"/>
      <c r="K3621" s="11"/>
      <c r="Y3621" s="12"/>
      <c r="AE3621" s="13"/>
    </row>
    <row r="3622" spans="1:31" s="8" customFormat="1" ht="11.4" x14ac:dyDescent="0.2">
      <c r="A3622" s="9"/>
      <c r="B3622" s="10"/>
      <c r="K3622" s="11"/>
      <c r="Y3622" s="12"/>
      <c r="AE3622" s="13"/>
    </row>
    <row r="3623" spans="1:31" s="8" customFormat="1" ht="11.4" x14ac:dyDescent="0.2">
      <c r="A3623" s="9"/>
      <c r="B3623" s="10"/>
      <c r="K3623" s="11"/>
      <c r="Y3623" s="12"/>
      <c r="AE3623" s="13"/>
    </row>
    <row r="3624" spans="1:31" s="8" customFormat="1" ht="11.4" x14ac:dyDescent="0.2">
      <c r="A3624" s="9"/>
      <c r="B3624" s="10"/>
      <c r="K3624" s="11"/>
      <c r="Y3624" s="12"/>
      <c r="AE3624" s="13"/>
    </row>
    <row r="3625" spans="1:31" s="8" customFormat="1" ht="11.4" x14ac:dyDescent="0.2">
      <c r="A3625" s="9"/>
      <c r="B3625" s="10"/>
      <c r="K3625" s="11"/>
      <c r="Y3625" s="12"/>
      <c r="AE3625" s="13"/>
    </row>
    <row r="3626" spans="1:31" s="8" customFormat="1" ht="11.4" x14ac:dyDescent="0.2">
      <c r="A3626" s="9"/>
      <c r="B3626" s="10"/>
      <c r="K3626" s="11"/>
      <c r="Y3626" s="12"/>
      <c r="AE3626" s="13"/>
    </row>
    <row r="3627" spans="1:31" s="8" customFormat="1" ht="11.4" x14ac:dyDescent="0.2">
      <c r="A3627" s="9"/>
      <c r="B3627" s="10"/>
      <c r="K3627" s="11"/>
      <c r="Y3627" s="12"/>
      <c r="AE3627" s="13"/>
    </row>
    <row r="3628" spans="1:31" s="8" customFormat="1" ht="11.4" x14ac:dyDescent="0.2">
      <c r="A3628" s="9"/>
      <c r="B3628" s="10"/>
      <c r="K3628" s="11"/>
      <c r="Y3628" s="12"/>
      <c r="AE3628" s="13"/>
    </row>
    <row r="3629" spans="1:31" s="8" customFormat="1" ht="11.4" x14ac:dyDescent="0.2">
      <c r="A3629" s="9"/>
      <c r="B3629" s="10"/>
      <c r="K3629" s="11"/>
      <c r="Y3629" s="12"/>
      <c r="AE3629" s="13"/>
    </row>
    <row r="3630" spans="1:31" s="8" customFormat="1" ht="11.4" x14ac:dyDescent="0.2">
      <c r="A3630" s="9"/>
      <c r="B3630" s="10"/>
      <c r="K3630" s="11"/>
      <c r="Y3630" s="12"/>
      <c r="AE3630" s="13"/>
    </row>
    <row r="3631" spans="1:31" s="8" customFormat="1" ht="11.4" x14ac:dyDescent="0.2">
      <c r="A3631" s="9"/>
      <c r="B3631" s="10"/>
      <c r="K3631" s="11"/>
      <c r="Y3631" s="12"/>
      <c r="AE3631" s="13"/>
    </row>
    <row r="3632" spans="1:31" s="8" customFormat="1" ht="11.4" x14ac:dyDescent="0.2">
      <c r="A3632" s="9"/>
      <c r="B3632" s="10"/>
      <c r="K3632" s="11"/>
      <c r="Y3632" s="12"/>
      <c r="AE3632" s="13"/>
    </row>
    <row r="3633" spans="1:31" s="8" customFormat="1" ht="11.4" x14ac:dyDescent="0.2">
      <c r="A3633" s="9"/>
      <c r="B3633" s="10"/>
      <c r="K3633" s="11"/>
      <c r="Y3633" s="12"/>
      <c r="AE3633" s="13"/>
    </row>
    <row r="3634" spans="1:31" s="8" customFormat="1" ht="11.4" x14ac:dyDescent="0.2">
      <c r="A3634" s="9"/>
      <c r="B3634" s="10"/>
      <c r="K3634" s="11"/>
      <c r="Y3634" s="12"/>
      <c r="AE3634" s="13"/>
    </row>
    <row r="3635" spans="1:31" s="8" customFormat="1" ht="11.4" x14ac:dyDescent="0.2">
      <c r="A3635" s="9"/>
      <c r="B3635" s="10"/>
      <c r="K3635" s="11"/>
      <c r="Y3635" s="12"/>
      <c r="AE3635" s="13"/>
    </row>
    <row r="3636" spans="1:31" s="8" customFormat="1" ht="11.4" x14ac:dyDescent="0.2">
      <c r="A3636" s="9"/>
      <c r="B3636" s="10"/>
      <c r="K3636" s="11"/>
      <c r="Y3636" s="12"/>
      <c r="AE3636" s="13"/>
    </row>
    <row r="3637" spans="1:31" s="8" customFormat="1" ht="11.4" x14ac:dyDescent="0.2">
      <c r="A3637" s="9"/>
      <c r="B3637" s="10"/>
      <c r="K3637" s="11"/>
      <c r="Y3637" s="12"/>
      <c r="AE3637" s="13"/>
    </row>
    <row r="3638" spans="1:31" s="8" customFormat="1" ht="11.4" x14ac:dyDescent="0.2">
      <c r="A3638" s="9"/>
      <c r="B3638" s="10"/>
      <c r="K3638" s="11"/>
      <c r="Y3638" s="12"/>
      <c r="AE3638" s="13"/>
    </row>
    <row r="3639" spans="1:31" s="8" customFormat="1" ht="11.4" x14ac:dyDescent="0.2">
      <c r="A3639" s="9"/>
      <c r="B3639" s="10"/>
      <c r="K3639" s="11"/>
      <c r="Y3639" s="12"/>
      <c r="AE3639" s="13"/>
    </row>
    <row r="3640" spans="1:31" s="8" customFormat="1" ht="11.4" x14ac:dyDescent="0.2">
      <c r="A3640" s="9"/>
      <c r="B3640" s="10"/>
      <c r="K3640" s="11"/>
      <c r="Y3640" s="12"/>
      <c r="AE3640" s="13"/>
    </row>
    <row r="3641" spans="1:31" s="8" customFormat="1" ht="11.4" x14ac:dyDescent="0.2">
      <c r="A3641" s="9"/>
      <c r="B3641" s="10"/>
      <c r="K3641" s="11"/>
      <c r="Y3641" s="12"/>
      <c r="AE3641" s="13"/>
    </row>
    <row r="3642" spans="1:31" s="8" customFormat="1" ht="11.4" x14ac:dyDescent="0.2">
      <c r="A3642" s="9"/>
      <c r="B3642" s="10"/>
      <c r="K3642" s="11"/>
      <c r="Y3642" s="12"/>
      <c r="AE3642" s="13"/>
    </row>
    <row r="3643" spans="1:31" s="8" customFormat="1" ht="11.4" x14ac:dyDescent="0.2">
      <c r="A3643" s="9"/>
      <c r="B3643" s="10"/>
      <c r="K3643" s="11"/>
      <c r="Y3643" s="12"/>
      <c r="AE3643" s="13"/>
    </row>
    <row r="3644" spans="1:31" s="8" customFormat="1" ht="11.4" x14ac:dyDescent="0.2">
      <c r="A3644" s="9"/>
      <c r="B3644" s="10"/>
      <c r="K3644" s="11"/>
      <c r="Y3644" s="12"/>
      <c r="AE3644" s="13"/>
    </row>
    <row r="3645" spans="1:31" s="8" customFormat="1" ht="11.4" x14ac:dyDescent="0.2">
      <c r="A3645" s="9"/>
      <c r="B3645" s="10"/>
      <c r="K3645" s="11"/>
      <c r="Y3645" s="12"/>
      <c r="AE3645" s="13"/>
    </row>
    <row r="3646" spans="1:31" s="8" customFormat="1" ht="11.4" x14ac:dyDescent="0.2">
      <c r="A3646" s="9"/>
      <c r="B3646" s="10"/>
      <c r="K3646" s="11"/>
      <c r="Y3646" s="12"/>
      <c r="AE3646" s="13"/>
    </row>
    <row r="3647" spans="1:31" s="8" customFormat="1" ht="11.4" x14ac:dyDescent="0.2">
      <c r="A3647" s="9"/>
      <c r="B3647" s="10"/>
      <c r="K3647" s="11"/>
      <c r="Y3647" s="12"/>
      <c r="AE3647" s="13"/>
    </row>
    <row r="3648" spans="1:31" s="8" customFormat="1" ht="11.4" x14ac:dyDescent="0.2">
      <c r="A3648" s="9"/>
      <c r="B3648" s="10"/>
      <c r="K3648" s="11"/>
      <c r="Y3648" s="12"/>
      <c r="AE3648" s="13"/>
    </row>
    <row r="3649" spans="1:31" s="8" customFormat="1" ht="11.4" x14ac:dyDescent="0.2">
      <c r="A3649" s="9"/>
      <c r="B3649" s="10"/>
      <c r="K3649" s="11"/>
      <c r="Y3649" s="12"/>
      <c r="AE3649" s="13"/>
    </row>
    <row r="3650" spans="1:31" s="8" customFormat="1" ht="11.4" x14ac:dyDescent="0.2">
      <c r="A3650" s="9"/>
      <c r="B3650" s="10"/>
      <c r="K3650" s="11"/>
      <c r="Y3650" s="12"/>
      <c r="AE3650" s="13"/>
    </row>
    <row r="3651" spans="1:31" s="8" customFormat="1" ht="11.4" x14ac:dyDescent="0.2">
      <c r="A3651" s="9"/>
      <c r="B3651" s="10"/>
      <c r="K3651" s="11"/>
      <c r="Y3651" s="12"/>
      <c r="AE3651" s="13"/>
    </row>
    <row r="3652" spans="1:31" s="8" customFormat="1" ht="11.4" x14ac:dyDescent="0.2">
      <c r="A3652" s="9"/>
      <c r="B3652" s="10"/>
      <c r="K3652" s="11"/>
      <c r="Y3652" s="12"/>
      <c r="AE3652" s="13"/>
    </row>
    <row r="3653" spans="1:31" s="8" customFormat="1" ht="11.4" x14ac:dyDescent="0.2">
      <c r="A3653" s="9"/>
      <c r="B3653" s="10"/>
      <c r="K3653" s="11"/>
      <c r="Y3653" s="12"/>
      <c r="AE3653" s="13"/>
    </row>
    <row r="3654" spans="1:31" s="8" customFormat="1" ht="11.4" x14ac:dyDescent="0.2">
      <c r="A3654" s="9"/>
      <c r="B3654" s="10"/>
      <c r="K3654" s="11"/>
      <c r="Y3654" s="12"/>
      <c r="AE3654" s="13"/>
    </row>
    <row r="3655" spans="1:31" s="8" customFormat="1" ht="11.4" x14ac:dyDescent="0.2">
      <c r="A3655" s="9"/>
      <c r="B3655" s="10"/>
      <c r="K3655" s="11"/>
      <c r="Y3655" s="12"/>
      <c r="AE3655" s="13"/>
    </row>
    <row r="3656" spans="1:31" s="8" customFormat="1" ht="11.4" x14ac:dyDescent="0.2">
      <c r="A3656" s="9"/>
      <c r="B3656" s="10"/>
      <c r="K3656" s="11"/>
      <c r="Y3656" s="12"/>
      <c r="AE3656" s="13"/>
    </row>
    <row r="3657" spans="1:31" s="8" customFormat="1" ht="11.4" x14ac:dyDescent="0.2">
      <c r="A3657" s="9"/>
      <c r="B3657" s="10"/>
      <c r="K3657" s="11"/>
      <c r="Y3657" s="12"/>
      <c r="AE3657" s="13"/>
    </row>
    <row r="3658" spans="1:31" s="8" customFormat="1" ht="11.4" x14ac:dyDescent="0.2">
      <c r="A3658" s="9"/>
      <c r="B3658" s="10"/>
      <c r="K3658" s="11"/>
      <c r="Y3658" s="12"/>
      <c r="AE3658" s="13"/>
    </row>
    <row r="3659" spans="1:31" s="8" customFormat="1" ht="11.4" x14ac:dyDescent="0.2">
      <c r="A3659" s="9"/>
      <c r="B3659" s="10"/>
      <c r="K3659" s="11"/>
      <c r="Y3659" s="12"/>
      <c r="AE3659" s="13"/>
    </row>
    <row r="3660" spans="1:31" s="8" customFormat="1" ht="11.4" x14ac:dyDescent="0.2">
      <c r="A3660" s="9"/>
      <c r="B3660" s="10"/>
      <c r="K3660" s="11"/>
      <c r="Y3660" s="12"/>
      <c r="AE3660" s="13"/>
    </row>
    <row r="3661" spans="1:31" s="8" customFormat="1" ht="11.4" x14ac:dyDescent="0.2">
      <c r="A3661" s="9"/>
      <c r="B3661" s="10"/>
      <c r="K3661" s="11"/>
      <c r="Y3661" s="12"/>
      <c r="AE3661" s="13"/>
    </row>
    <row r="3662" spans="1:31" s="8" customFormat="1" ht="11.4" x14ac:dyDescent="0.2">
      <c r="A3662" s="9"/>
      <c r="B3662" s="10"/>
      <c r="K3662" s="11"/>
      <c r="Y3662" s="12"/>
      <c r="AE3662" s="13"/>
    </row>
    <row r="3663" spans="1:31" s="8" customFormat="1" ht="11.4" x14ac:dyDescent="0.2">
      <c r="A3663" s="9"/>
      <c r="B3663" s="10"/>
      <c r="K3663" s="11"/>
      <c r="Y3663" s="12"/>
      <c r="AE3663" s="13"/>
    </row>
    <row r="3664" spans="1:31" s="8" customFormat="1" ht="11.4" x14ac:dyDescent="0.2">
      <c r="A3664" s="9"/>
      <c r="B3664" s="10"/>
      <c r="K3664" s="11"/>
      <c r="Y3664" s="12"/>
      <c r="AE3664" s="13"/>
    </row>
    <row r="3665" spans="1:31" s="8" customFormat="1" ht="11.4" x14ac:dyDescent="0.2">
      <c r="A3665" s="9"/>
      <c r="B3665" s="10"/>
      <c r="K3665" s="11"/>
      <c r="Y3665" s="12"/>
      <c r="AE3665" s="13"/>
    </row>
    <row r="3666" spans="1:31" s="8" customFormat="1" ht="11.4" x14ac:dyDescent="0.2">
      <c r="A3666" s="9"/>
      <c r="B3666" s="10"/>
      <c r="K3666" s="11"/>
      <c r="Y3666" s="12"/>
      <c r="AE3666" s="13"/>
    </row>
    <row r="3667" spans="1:31" s="8" customFormat="1" ht="11.4" x14ac:dyDescent="0.2">
      <c r="A3667" s="9"/>
      <c r="B3667" s="10"/>
      <c r="K3667" s="11"/>
      <c r="Y3667" s="12"/>
      <c r="AE3667" s="13"/>
    </row>
    <row r="3668" spans="1:31" s="8" customFormat="1" ht="11.4" x14ac:dyDescent="0.2">
      <c r="A3668" s="9"/>
      <c r="B3668" s="10"/>
      <c r="K3668" s="11"/>
      <c r="Y3668" s="12"/>
      <c r="AE3668" s="13"/>
    </row>
    <row r="3669" spans="1:31" s="8" customFormat="1" ht="11.4" x14ac:dyDescent="0.2">
      <c r="A3669" s="9"/>
      <c r="B3669" s="10"/>
      <c r="K3669" s="11"/>
      <c r="Y3669" s="12"/>
      <c r="AE3669" s="13"/>
    </row>
    <row r="3670" spans="1:31" s="8" customFormat="1" ht="11.4" x14ac:dyDescent="0.2">
      <c r="A3670" s="9"/>
      <c r="B3670" s="10"/>
      <c r="K3670" s="11"/>
      <c r="Y3670" s="12"/>
      <c r="AE3670" s="13"/>
    </row>
    <row r="3671" spans="1:31" s="8" customFormat="1" ht="11.4" x14ac:dyDescent="0.2">
      <c r="A3671" s="9"/>
      <c r="B3671" s="10"/>
      <c r="K3671" s="11"/>
      <c r="Y3671" s="12"/>
      <c r="AE3671" s="13"/>
    </row>
    <row r="3672" spans="1:31" s="8" customFormat="1" ht="11.4" x14ac:dyDescent="0.2">
      <c r="A3672" s="9"/>
      <c r="B3672" s="10"/>
      <c r="K3672" s="11"/>
      <c r="Y3672" s="12"/>
      <c r="AE3672" s="13"/>
    </row>
    <row r="3673" spans="1:31" s="8" customFormat="1" ht="11.4" x14ac:dyDescent="0.2">
      <c r="A3673" s="9"/>
      <c r="B3673" s="10"/>
      <c r="K3673" s="11"/>
      <c r="Y3673" s="12"/>
      <c r="AE3673" s="13"/>
    </row>
    <row r="3674" spans="1:31" s="8" customFormat="1" ht="11.4" x14ac:dyDescent="0.2">
      <c r="A3674" s="9"/>
      <c r="B3674" s="10"/>
      <c r="K3674" s="11"/>
      <c r="Y3674" s="12"/>
      <c r="AE3674" s="13"/>
    </row>
    <row r="3675" spans="1:31" s="8" customFormat="1" ht="11.4" x14ac:dyDescent="0.2">
      <c r="A3675" s="9"/>
      <c r="B3675" s="10"/>
      <c r="K3675" s="11"/>
      <c r="Y3675" s="12"/>
      <c r="AE3675" s="13"/>
    </row>
    <row r="3676" spans="1:31" s="8" customFormat="1" ht="11.4" x14ac:dyDescent="0.2">
      <c r="A3676" s="9"/>
      <c r="B3676" s="10"/>
      <c r="K3676" s="11"/>
      <c r="Y3676" s="12"/>
      <c r="AE3676" s="13"/>
    </row>
    <row r="3677" spans="1:31" s="8" customFormat="1" ht="11.4" x14ac:dyDescent="0.2">
      <c r="A3677" s="9"/>
      <c r="B3677" s="10"/>
      <c r="K3677" s="11"/>
      <c r="Y3677" s="12"/>
      <c r="AE3677" s="13"/>
    </row>
    <row r="3678" spans="1:31" s="8" customFormat="1" ht="11.4" x14ac:dyDescent="0.2">
      <c r="A3678" s="9"/>
      <c r="B3678" s="10"/>
      <c r="K3678" s="11"/>
      <c r="Y3678" s="12"/>
      <c r="AE3678" s="13"/>
    </row>
    <row r="3679" spans="1:31" s="8" customFormat="1" ht="11.4" x14ac:dyDescent="0.2">
      <c r="A3679" s="9"/>
      <c r="B3679" s="10"/>
      <c r="K3679" s="11"/>
      <c r="Y3679" s="12"/>
      <c r="AE3679" s="13"/>
    </row>
    <row r="3680" spans="1:31" s="8" customFormat="1" ht="11.4" x14ac:dyDescent="0.2">
      <c r="A3680" s="9"/>
      <c r="B3680" s="10"/>
      <c r="K3680" s="11"/>
      <c r="Y3680" s="12"/>
      <c r="AE3680" s="13"/>
    </row>
    <row r="3681" spans="1:31" s="8" customFormat="1" ht="11.4" x14ac:dyDescent="0.2">
      <c r="A3681" s="9"/>
      <c r="B3681" s="10"/>
      <c r="K3681" s="11"/>
      <c r="Y3681" s="12"/>
      <c r="AE3681" s="13"/>
    </row>
    <row r="3682" spans="1:31" s="8" customFormat="1" ht="11.4" x14ac:dyDescent="0.2">
      <c r="A3682" s="9"/>
      <c r="B3682" s="10"/>
      <c r="K3682" s="11"/>
      <c r="Y3682" s="12"/>
      <c r="AE3682" s="13"/>
    </row>
    <row r="3683" spans="1:31" s="8" customFormat="1" ht="11.4" x14ac:dyDescent="0.2">
      <c r="A3683" s="9"/>
      <c r="B3683" s="10"/>
      <c r="K3683" s="11"/>
      <c r="Y3683" s="12"/>
      <c r="AE3683" s="13"/>
    </row>
    <row r="3684" spans="1:31" s="8" customFormat="1" ht="11.4" x14ac:dyDescent="0.2">
      <c r="A3684" s="9"/>
      <c r="B3684" s="10"/>
      <c r="K3684" s="11"/>
      <c r="Y3684" s="12"/>
      <c r="AE3684" s="13"/>
    </row>
    <row r="3685" spans="1:31" s="8" customFormat="1" ht="11.4" x14ac:dyDescent="0.2">
      <c r="A3685" s="9"/>
      <c r="B3685" s="10"/>
      <c r="K3685" s="11"/>
      <c r="Y3685" s="12"/>
      <c r="AE3685" s="13"/>
    </row>
    <row r="3686" spans="1:31" s="8" customFormat="1" ht="11.4" x14ac:dyDescent="0.2">
      <c r="A3686" s="9"/>
      <c r="B3686" s="10"/>
      <c r="K3686" s="11"/>
      <c r="Y3686" s="12"/>
      <c r="AE3686" s="13"/>
    </row>
    <row r="3687" spans="1:31" s="8" customFormat="1" ht="11.4" x14ac:dyDescent="0.2">
      <c r="A3687" s="9"/>
      <c r="B3687" s="10"/>
      <c r="K3687" s="11"/>
      <c r="Y3687" s="12"/>
      <c r="AE3687" s="13"/>
    </row>
    <row r="3688" spans="1:31" s="8" customFormat="1" ht="11.4" x14ac:dyDescent="0.2">
      <c r="A3688" s="9"/>
      <c r="B3688" s="10"/>
      <c r="K3688" s="11"/>
      <c r="Y3688" s="12"/>
      <c r="AE3688" s="13"/>
    </row>
    <row r="3689" spans="1:31" s="8" customFormat="1" ht="11.4" x14ac:dyDescent="0.2">
      <c r="A3689" s="9"/>
      <c r="B3689" s="10"/>
      <c r="K3689" s="11"/>
      <c r="Y3689" s="12"/>
      <c r="AE3689" s="13"/>
    </row>
    <row r="3690" spans="1:31" s="8" customFormat="1" ht="11.4" x14ac:dyDescent="0.2">
      <c r="A3690" s="9"/>
      <c r="B3690" s="10"/>
      <c r="K3690" s="11"/>
      <c r="Y3690" s="12"/>
      <c r="AE3690" s="13"/>
    </row>
    <row r="3691" spans="1:31" s="8" customFormat="1" ht="11.4" x14ac:dyDescent="0.2">
      <c r="A3691" s="9"/>
      <c r="B3691" s="10"/>
      <c r="K3691" s="11"/>
      <c r="Y3691" s="12"/>
      <c r="AE3691" s="13"/>
    </row>
    <row r="3692" spans="1:31" s="8" customFormat="1" ht="11.4" x14ac:dyDescent="0.2">
      <c r="A3692" s="9"/>
      <c r="B3692" s="10"/>
      <c r="K3692" s="11"/>
      <c r="Y3692" s="12"/>
      <c r="AE3692" s="13"/>
    </row>
    <row r="3693" spans="1:31" s="8" customFormat="1" ht="11.4" x14ac:dyDescent="0.2">
      <c r="A3693" s="9"/>
      <c r="B3693" s="10"/>
      <c r="K3693" s="11"/>
      <c r="Y3693" s="12"/>
      <c r="AE3693" s="13"/>
    </row>
    <row r="3694" spans="1:31" s="8" customFormat="1" ht="11.4" x14ac:dyDescent="0.2">
      <c r="A3694" s="9"/>
      <c r="B3694" s="10"/>
      <c r="K3694" s="11"/>
      <c r="Y3694" s="12"/>
      <c r="AE3694" s="13"/>
    </row>
    <row r="3695" spans="1:31" s="8" customFormat="1" ht="11.4" x14ac:dyDescent="0.2">
      <c r="A3695" s="9"/>
      <c r="B3695" s="10"/>
      <c r="K3695" s="11"/>
      <c r="Y3695" s="12"/>
      <c r="AE3695" s="13"/>
    </row>
    <row r="3696" spans="1:31" s="8" customFormat="1" ht="11.4" x14ac:dyDescent="0.2">
      <c r="A3696" s="9"/>
      <c r="B3696" s="10"/>
      <c r="K3696" s="11"/>
      <c r="Y3696" s="12"/>
      <c r="AE3696" s="13"/>
    </row>
    <row r="3697" spans="1:31" s="8" customFormat="1" ht="11.4" x14ac:dyDescent="0.2">
      <c r="A3697" s="9"/>
      <c r="B3697" s="10"/>
      <c r="K3697" s="11"/>
      <c r="Y3697" s="12"/>
      <c r="AE3697" s="13"/>
    </row>
    <row r="3698" spans="1:31" s="8" customFormat="1" ht="11.4" x14ac:dyDescent="0.2">
      <c r="A3698" s="9"/>
      <c r="B3698" s="10"/>
      <c r="K3698" s="11"/>
      <c r="Y3698" s="12"/>
      <c r="AE3698" s="13"/>
    </row>
    <row r="3699" spans="1:31" s="8" customFormat="1" ht="11.4" x14ac:dyDescent="0.2">
      <c r="A3699" s="9"/>
      <c r="B3699" s="10"/>
      <c r="K3699" s="11"/>
      <c r="Y3699" s="12"/>
      <c r="AE3699" s="13"/>
    </row>
    <row r="3700" spans="1:31" s="8" customFormat="1" ht="11.4" x14ac:dyDescent="0.2">
      <c r="A3700" s="9"/>
      <c r="B3700" s="10"/>
      <c r="K3700" s="11"/>
      <c r="Y3700" s="12"/>
      <c r="AE3700" s="13"/>
    </row>
    <row r="3701" spans="1:31" s="8" customFormat="1" ht="11.4" x14ac:dyDescent="0.2">
      <c r="A3701" s="9"/>
      <c r="B3701" s="10"/>
      <c r="K3701" s="11"/>
      <c r="Y3701" s="12"/>
      <c r="AE3701" s="13"/>
    </row>
    <row r="3702" spans="1:31" s="8" customFormat="1" ht="11.4" x14ac:dyDescent="0.2">
      <c r="A3702" s="9"/>
      <c r="B3702" s="10"/>
      <c r="K3702" s="11"/>
      <c r="Y3702" s="12"/>
      <c r="AE3702" s="13"/>
    </row>
    <row r="3703" spans="1:31" s="8" customFormat="1" ht="11.4" x14ac:dyDescent="0.2">
      <c r="A3703" s="9"/>
      <c r="B3703" s="10"/>
      <c r="K3703" s="11"/>
      <c r="Y3703" s="12"/>
      <c r="AE3703" s="13"/>
    </row>
    <row r="3704" spans="1:31" s="8" customFormat="1" ht="11.4" x14ac:dyDescent="0.2">
      <c r="A3704" s="9"/>
      <c r="B3704" s="10"/>
      <c r="K3704" s="11"/>
      <c r="Y3704" s="12"/>
      <c r="AE3704" s="13"/>
    </row>
    <row r="3705" spans="1:31" s="8" customFormat="1" ht="11.4" x14ac:dyDescent="0.2">
      <c r="A3705" s="9"/>
      <c r="B3705" s="10"/>
      <c r="K3705" s="11"/>
      <c r="Y3705" s="12"/>
      <c r="AE3705" s="13"/>
    </row>
    <row r="3706" spans="1:31" s="8" customFormat="1" ht="11.4" x14ac:dyDescent="0.2">
      <c r="A3706" s="9"/>
      <c r="B3706" s="10"/>
      <c r="K3706" s="11"/>
      <c r="Y3706" s="12"/>
      <c r="AE3706" s="13"/>
    </row>
    <row r="3707" spans="1:31" s="8" customFormat="1" ht="11.4" x14ac:dyDescent="0.2">
      <c r="A3707" s="9"/>
      <c r="B3707" s="10"/>
      <c r="K3707" s="11"/>
      <c r="Y3707" s="12"/>
      <c r="AE3707" s="13"/>
    </row>
    <row r="3708" spans="1:31" s="8" customFormat="1" ht="11.4" x14ac:dyDescent="0.2">
      <c r="A3708" s="9"/>
      <c r="B3708" s="10"/>
      <c r="K3708" s="11"/>
      <c r="Y3708" s="12"/>
      <c r="AE3708" s="13"/>
    </row>
    <row r="3709" spans="1:31" s="8" customFormat="1" ht="11.4" x14ac:dyDescent="0.2">
      <c r="A3709" s="9"/>
      <c r="B3709" s="10"/>
      <c r="K3709" s="11"/>
      <c r="Y3709" s="12"/>
      <c r="AE3709" s="13"/>
    </row>
    <row r="3710" spans="1:31" s="8" customFormat="1" ht="11.4" x14ac:dyDescent="0.2">
      <c r="A3710" s="9"/>
      <c r="B3710" s="10"/>
      <c r="K3710" s="11"/>
      <c r="Y3710" s="12"/>
      <c r="AE3710" s="13"/>
    </row>
    <row r="3711" spans="1:31" s="8" customFormat="1" ht="11.4" x14ac:dyDescent="0.2">
      <c r="A3711" s="9"/>
      <c r="B3711" s="10"/>
      <c r="K3711" s="11"/>
      <c r="Y3711" s="12"/>
      <c r="AE3711" s="13"/>
    </row>
    <row r="3712" spans="1:31" s="8" customFormat="1" ht="11.4" x14ac:dyDescent="0.2">
      <c r="A3712" s="9"/>
      <c r="B3712" s="10"/>
      <c r="K3712" s="11"/>
      <c r="Y3712" s="12"/>
      <c r="AE3712" s="13"/>
    </row>
    <row r="3713" spans="1:31" s="8" customFormat="1" ht="11.4" x14ac:dyDescent="0.2">
      <c r="A3713" s="9"/>
      <c r="B3713" s="10"/>
      <c r="K3713" s="11"/>
      <c r="Y3713" s="12"/>
      <c r="AE3713" s="13"/>
    </row>
    <row r="3714" spans="1:31" s="8" customFormat="1" ht="11.4" x14ac:dyDescent="0.2">
      <c r="A3714" s="9"/>
      <c r="B3714" s="10"/>
      <c r="K3714" s="11"/>
      <c r="Y3714" s="12"/>
      <c r="AE3714" s="13"/>
    </row>
    <row r="3715" spans="1:31" s="8" customFormat="1" ht="11.4" x14ac:dyDescent="0.2">
      <c r="A3715" s="9"/>
      <c r="B3715" s="10"/>
      <c r="K3715" s="11"/>
      <c r="Y3715" s="12"/>
      <c r="AE3715" s="13"/>
    </row>
    <row r="3716" spans="1:31" s="8" customFormat="1" ht="11.4" x14ac:dyDescent="0.2">
      <c r="A3716" s="9"/>
      <c r="B3716" s="10"/>
      <c r="K3716" s="11"/>
      <c r="Y3716" s="12"/>
      <c r="AE3716" s="13"/>
    </row>
    <row r="3717" spans="1:31" s="8" customFormat="1" ht="11.4" x14ac:dyDescent="0.2">
      <c r="A3717" s="9"/>
      <c r="B3717" s="10"/>
      <c r="K3717" s="11"/>
      <c r="Y3717" s="12"/>
      <c r="AE3717" s="13"/>
    </row>
    <row r="3718" spans="1:31" s="8" customFormat="1" ht="11.4" x14ac:dyDescent="0.2">
      <c r="A3718" s="9"/>
      <c r="B3718" s="10"/>
      <c r="K3718" s="11"/>
      <c r="Y3718" s="12"/>
      <c r="AE3718" s="13"/>
    </row>
    <row r="3719" spans="1:31" s="8" customFormat="1" ht="11.4" x14ac:dyDescent="0.2">
      <c r="A3719" s="9"/>
      <c r="B3719" s="10"/>
      <c r="K3719" s="11"/>
      <c r="Y3719" s="12"/>
      <c r="AE3719" s="13"/>
    </row>
    <row r="3720" spans="1:31" s="8" customFormat="1" ht="11.4" x14ac:dyDescent="0.2">
      <c r="A3720" s="9"/>
      <c r="B3720" s="10"/>
      <c r="K3720" s="11"/>
      <c r="Y3720" s="12"/>
      <c r="AE3720" s="13"/>
    </row>
    <row r="3721" spans="1:31" s="8" customFormat="1" ht="11.4" x14ac:dyDescent="0.2">
      <c r="A3721" s="9"/>
      <c r="B3721" s="10"/>
      <c r="K3721" s="11"/>
      <c r="Y3721" s="12"/>
      <c r="AE3721" s="13"/>
    </row>
    <row r="3722" spans="1:31" s="8" customFormat="1" ht="11.4" x14ac:dyDescent="0.2">
      <c r="A3722" s="9"/>
      <c r="B3722" s="10"/>
      <c r="K3722" s="11"/>
      <c r="Y3722" s="12"/>
      <c r="AE3722" s="13"/>
    </row>
    <row r="3723" spans="1:31" s="8" customFormat="1" ht="11.4" x14ac:dyDescent="0.2">
      <c r="A3723" s="9"/>
      <c r="B3723" s="10"/>
      <c r="K3723" s="11"/>
      <c r="Y3723" s="12"/>
      <c r="AE3723" s="13"/>
    </row>
    <row r="3724" spans="1:31" s="8" customFormat="1" ht="11.4" x14ac:dyDescent="0.2">
      <c r="A3724" s="9"/>
      <c r="B3724" s="10"/>
      <c r="K3724" s="11"/>
      <c r="Y3724" s="12"/>
      <c r="AE3724" s="13"/>
    </row>
    <row r="3725" spans="1:31" s="8" customFormat="1" ht="11.4" x14ac:dyDescent="0.2">
      <c r="A3725" s="9"/>
      <c r="B3725" s="10"/>
      <c r="K3725" s="11"/>
      <c r="Y3725" s="12"/>
      <c r="AE3725" s="13"/>
    </row>
    <row r="3726" spans="1:31" s="8" customFormat="1" ht="11.4" x14ac:dyDescent="0.2">
      <c r="A3726" s="9"/>
      <c r="B3726" s="10"/>
      <c r="K3726" s="11"/>
      <c r="Y3726" s="12"/>
      <c r="AE3726" s="13"/>
    </row>
    <row r="3727" spans="1:31" s="8" customFormat="1" ht="11.4" x14ac:dyDescent="0.2">
      <c r="A3727" s="9"/>
      <c r="B3727" s="10"/>
      <c r="K3727" s="11"/>
      <c r="Y3727" s="12"/>
      <c r="AE3727" s="13"/>
    </row>
    <row r="3728" spans="1:31" s="8" customFormat="1" ht="11.4" x14ac:dyDescent="0.2">
      <c r="A3728" s="9"/>
      <c r="B3728" s="10"/>
      <c r="K3728" s="11"/>
      <c r="Y3728" s="12"/>
      <c r="AE3728" s="13"/>
    </row>
    <row r="3729" spans="1:31" s="8" customFormat="1" ht="11.4" x14ac:dyDescent="0.2">
      <c r="A3729" s="9"/>
      <c r="B3729" s="10"/>
      <c r="K3729" s="11"/>
      <c r="Y3729" s="12"/>
      <c r="AE3729" s="13"/>
    </row>
    <row r="3730" spans="1:31" s="8" customFormat="1" ht="11.4" x14ac:dyDescent="0.2">
      <c r="A3730" s="9"/>
      <c r="B3730" s="10"/>
      <c r="K3730" s="11"/>
      <c r="Y3730" s="12"/>
      <c r="AE3730" s="13"/>
    </row>
    <row r="3731" spans="1:31" s="8" customFormat="1" ht="11.4" x14ac:dyDescent="0.2">
      <c r="A3731" s="9"/>
      <c r="B3731" s="10"/>
      <c r="K3731" s="11"/>
      <c r="Y3731" s="12"/>
      <c r="AE3731" s="13"/>
    </row>
    <row r="3732" spans="1:31" s="8" customFormat="1" ht="11.4" x14ac:dyDescent="0.2">
      <c r="A3732" s="9"/>
      <c r="B3732" s="10"/>
      <c r="K3732" s="11"/>
      <c r="Y3732" s="12"/>
      <c r="AE3732" s="13"/>
    </row>
    <row r="3733" spans="1:31" s="8" customFormat="1" ht="11.4" x14ac:dyDescent="0.2">
      <c r="A3733" s="9"/>
      <c r="B3733" s="10"/>
      <c r="K3733" s="11"/>
      <c r="Y3733" s="12"/>
      <c r="AE3733" s="13"/>
    </row>
    <row r="3734" spans="1:31" s="8" customFormat="1" ht="11.4" x14ac:dyDescent="0.2">
      <c r="A3734" s="9"/>
      <c r="B3734" s="10"/>
      <c r="K3734" s="11"/>
      <c r="Y3734" s="12"/>
      <c r="AE3734" s="13"/>
    </row>
    <row r="3735" spans="1:31" s="8" customFormat="1" ht="11.4" x14ac:dyDescent="0.2">
      <c r="A3735" s="9"/>
      <c r="B3735" s="10"/>
      <c r="K3735" s="11"/>
      <c r="Y3735" s="12"/>
      <c r="AE3735" s="13"/>
    </row>
    <row r="3736" spans="1:31" s="8" customFormat="1" ht="11.4" x14ac:dyDescent="0.2">
      <c r="A3736" s="9"/>
      <c r="B3736" s="10"/>
      <c r="K3736" s="11"/>
      <c r="Y3736" s="12"/>
      <c r="AE3736" s="13"/>
    </row>
    <row r="3737" spans="1:31" s="8" customFormat="1" ht="11.4" x14ac:dyDescent="0.2">
      <c r="A3737" s="9"/>
      <c r="B3737" s="10"/>
      <c r="K3737" s="11"/>
      <c r="Y3737" s="12"/>
      <c r="AE3737" s="13"/>
    </row>
    <row r="3738" spans="1:31" s="8" customFormat="1" ht="11.4" x14ac:dyDescent="0.2">
      <c r="A3738" s="9"/>
      <c r="B3738" s="10"/>
      <c r="K3738" s="11"/>
      <c r="Y3738" s="12"/>
      <c r="AE3738" s="13"/>
    </row>
    <row r="3739" spans="1:31" s="8" customFormat="1" ht="11.4" x14ac:dyDescent="0.2">
      <c r="A3739" s="9"/>
      <c r="B3739" s="10"/>
      <c r="K3739" s="11"/>
      <c r="Y3739" s="12"/>
      <c r="AE3739" s="13"/>
    </row>
    <row r="3740" spans="1:31" s="8" customFormat="1" ht="11.4" x14ac:dyDescent="0.2">
      <c r="A3740" s="9"/>
      <c r="B3740" s="10"/>
      <c r="K3740" s="11"/>
      <c r="Y3740" s="12"/>
      <c r="AE3740" s="13"/>
    </row>
    <row r="3741" spans="1:31" s="8" customFormat="1" ht="11.4" x14ac:dyDescent="0.2">
      <c r="A3741" s="9"/>
      <c r="B3741" s="10"/>
      <c r="K3741" s="11"/>
      <c r="Y3741" s="12"/>
      <c r="AE3741" s="13"/>
    </row>
    <row r="3742" spans="1:31" s="8" customFormat="1" ht="11.4" x14ac:dyDescent="0.2">
      <c r="A3742" s="9"/>
      <c r="B3742" s="10"/>
      <c r="K3742" s="11"/>
      <c r="Y3742" s="12"/>
      <c r="AE3742" s="13"/>
    </row>
    <row r="3743" spans="1:31" s="8" customFormat="1" ht="11.4" x14ac:dyDescent="0.2">
      <c r="A3743" s="9"/>
      <c r="B3743" s="10"/>
      <c r="K3743" s="11"/>
      <c r="Y3743" s="12"/>
      <c r="AE3743" s="13"/>
    </row>
    <row r="3744" spans="1:31" s="8" customFormat="1" ht="11.4" x14ac:dyDescent="0.2">
      <c r="A3744" s="9"/>
      <c r="B3744" s="10"/>
      <c r="K3744" s="11"/>
      <c r="Y3744" s="12"/>
      <c r="AE3744" s="13"/>
    </row>
    <row r="3745" spans="1:31" s="8" customFormat="1" ht="11.4" x14ac:dyDescent="0.2">
      <c r="A3745" s="9"/>
      <c r="B3745" s="10"/>
      <c r="K3745" s="11"/>
      <c r="Y3745" s="12"/>
      <c r="AE3745" s="13"/>
    </row>
    <row r="3746" spans="1:31" s="8" customFormat="1" ht="11.4" x14ac:dyDescent="0.2">
      <c r="A3746" s="9"/>
      <c r="B3746" s="10"/>
      <c r="K3746" s="11"/>
      <c r="Y3746" s="12"/>
      <c r="AE3746" s="13"/>
    </row>
    <row r="3747" spans="1:31" s="8" customFormat="1" ht="11.4" x14ac:dyDescent="0.2">
      <c r="A3747" s="9"/>
      <c r="B3747" s="10"/>
      <c r="K3747" s="11"/>
      <c r="Y3747" s="12"/>
      <c r="AE3747" s="13"/>
    </row>
    <row r="3748" spans="1:31" s="8" customFormat="1" ht="11.4" x14ac:dyDescent="0.2">
      <c r="A3748" s="9"/>
      <c r="B3748" s="10"/>
      <c r="K3748" s="11"/>
      <c r="Y3748" s="12"/>
      <c r="AE3748" s="13"/>
    </row>
    <row r="3749" spans="1:31" s="8" customFormat="1" ht="11.4" x14ac:dyDescent="0.2">
      <c r="A3749" s="9"/>
      <c r="B3749" s="10"/>
      <c r="K3749" s="11"/>
      <c r="Y3749" s="12"/>
      <c r="AE3749" s="13"/>
    </row>
    <row r="3750" spans="1:31" s="8" customFormat="1" ht="11.4" x14ac:dyDescent="0.2">
      <c r="A3750" s="9"/>
      <c r="B3750" s="10"/>
      <c r="K3750" s="11"/>
      <c r="Y3750" s="12"/>
      <c r="AE3750" s="13"/>
    </row>
    <row r="3751" spans="1:31" s="8" customFormat="1" ht="11.4" x14ac:dyDescent="0.2">
      <c r="A3751" s="9"/>
      <c r="B3751" s="10"/>
      <c r="K3751" s="11"/>
      <c r="Y3751" s="12"/>
      <c r="AE3751" s="13"/>
    </row>
    <row r="3752" spans="1:31" s="8" customFormat="1" ht="11.4" x14ac:dyDescent="0.2">
      <c r="A3752" s="9"/>
      <c r="B3752" s="10"/>
      <c r="K3752" s="11"/>
      <c r="Y3752" s="12"/>
      <c r="AE3752" s="13"/>
    </row>
    <row r="3753" spans="1:31" s="8" customFormat="1" ht="11.4" x14ac:dyDescent="0.2">
      <c r="A3753" s="9"/>
      <c r="B3753" s="10"/>
      <c r="K3753" s="11"/>
      <c r="Y3753" s="12"/>
      <c r="AE3753" s="13"/>
    </row>
    <row r="3754" spans="1:31" s="8" customFormat="1" ht="11.4" x14ac:dyDescent="0.2">
      <c r="A3754" s="9"/>
      <c r="B3754" s="10"/>
      <c r="K3754" s="11"/>
      <c r="Y3754" s="12"/>
      <c r="AE3754" s="13"/>
    </row>
    <row r="3755" spans="1:31" s="8" customFormat="1" ht="11.4" x14ac:dyDescent="0.2">
      <c r="A3755" s="9"/>
      <c r="B3755" s="10"/>
      <c r="K3755" s="11"/>
      <c r="Y3755" s="12"/>
      <c r="AE3755" s="13"/>
    </row>
    <row r="3756" spans="1:31" s="8" customFormat="1" ht="11.4" x14ac:dyDescent="0.2">
      <c r="A3756" s="9"/>
      <c r="B3756" s="10"/>
      <c r="K3756" s="11"/>
      <c r="Y3756" s="12"/>
      <c r="AE3756" s="13"/>
    </row>
    <row r="3757" spans="1:31" s="8" customFormat="1" ht="11.4" x14ac:dyDescent="0.2">
      <c r="A3757" s="9"/>
      <c r="B3757" s="10"/>
      <c r="K3757" s="11"/>
      <c r="Y3757" s="12"/>
      <c r="AE3757" s="13"/>
    </row>
    <row r="3758" spans="1:31" s="8" customFormat="1" ht="11.4" x14ac:dyDescent="0.2">
      <c r="A3758" s="9"/>
      <c r="B3758" s="10"/>
      <c r="K3758" s="11"/>
      <c r="Y3758" s="12"/>
      <c r="AE3758" s="13"/>
    </row>
    <row r="3759" spans="1:31" s="8" customFormat="1" ht="11.4" x14ac:dyDescent="0.2">
      <c r="A3759" s="9"/>
      <c r="B3759" s="10"/>
      <c r="K3759" s="11"/>
      <c r="Y3759" s="12"/>
      <c r="AE3759" s="13"/>
    </row>
    <row r="3760" spans="1:31" s="8" customFormat="1" ht="11.4" x14ac:dyDescent="0.2">
      <c r="A3760" s="9"/>
      <c r="B3760" s="10"/>
      <c r="K3760" s="11"/>
      <c r="Y3760" s="12"/>
      <c r="AE3760" s="13"/>
    </row>
    <row r="3761" spans="1:31" s="8" customFormat="1" ht="11.4" x14ac:dyDescent="0.2">
      <c r="A3761" s="9"/>
      <c r="B3761" s="10"/>
      <c r="K3761" s="11"/>
      <c r="Y3761" s="12"/>
      <c r="AE3761" s="13"/>
    </row>
    <row r="3762" spans="1:31" s="8" customFormat="1" ht="11.4" x14ac:dyDescent="0.2">
      <c r="A3762" s="9"/>
      <c r="B3762" s="10"/>
      <c r="K3762" s="11"/>
      <c r="Y3762" s="12"/>
      <c r="AE3762" s="13"/>
    </row>
    <row r="3763" spans="1:31" s="8" customFormat="1" ht="11.4" x14ac:dyDescent="0.2">
      <c r="A3763" s="9"/>
      <c r="B3763" s="10"/>
      <c r="K3763" s="11"/>
      <c r="Y3763" s="12"/>
      <c r="AE3763" s="13"/>
    </row>
    <row r="3764" spans="1:31" s="8" customFormat="1" ht="11.4" x14ac:dyDescent="0.2">
      <c r="A3764" s="9"/>
      <c r="B3764" s="10"/>
      <c r="K3764" s="11"/>
      <c r="Y3764" s="12"/>
      <c r="AE3764" s="13"/>
    </row>
    <row r="3765" spans="1:31" s="8" customFormat="1" ht="11.4" x14ac:dyDescent="0.2">
      <c r="A3765" s="9"/>
      <c r="B3765" s="10"/>
      <c r="K3765" s="11"/>
      <c r="Y3765" s="12"/>
      <c r="AE3765" s="13"/>
    </row>
    <row r="3766" spans="1:31" s="8" customFormat="1" ht="11.4" x14ac:dyDescent="0.2">
      <c r="A3766" s="9"/>
      <c r="B3766" s="10"/>
      <c r="K3766" s="11"/>
      <c r="Y3766" s="12"/>
      <c r="AE3766" s="13"/>
    </row>
    <row r="3767" spans="1:31" s="8" customFormat="1" ht="11.4" x14ac:dyDescent="0.2">
      <c r="A3767" s="9"/>
      <c r="B3767" s="10"/>
      <c r="K3767" s="11"/>
      <c r="Y3767" s="12"/>
      <c r="AE3767" s="13"/>
    </row>
    <row r="3768" spans="1:31" s="8" customFormat="1" ht="11.4" x14ac:dyDescent="0.2">
      <c r="A3768" s="9"/>
      <c r="B3768" s="10"/>
      <c r="K3768" s="11"/>
      <c r="Y3768" s="12"/>
      <c r="AE3768" s="13"/>
    </row>
    <row r="3769" spans="1:31" s="8" customFormat="1" ht="11.4" x14ac:dyDescent="0.2">
      <c r="A3769" s="9"/>
      <c r="B3769" s="10"/>
      <c r="K3769" s="11"/>
      <c r="Y3769" s="12"/>
      <c r="AE3769" s="13"/>
    </row>
    <row r="3770" spans="1:31" s="8" customFormat="1" ht="11.4" x14ac:dyDescent="0.2">
      <c r="A3770" s="9"/>
      <c r="B3770" s="10"/>
      <c r="K3770" s="11"/>
      <c r="Y3770" s="12"/>
      <c r="AE3770" s="13"/>
    </row>
    <row r="3771" spans="1:31" s="8" customFormat="1" ht="11.4" x14ac:dyDescent="0.2">
      <c r="A3771" s="9"/>
      <c r="B3771" s="10"/>
      <c r="K3771" s="11"/>
      <c r="Y3771" s="12"/>
      <c r="AE3771" s="13"/>
    </row>
    <row r="3772" spans="1:31" s="8" customFormat="1" ht="11.4" x14ac:dyDescent="0.2">
      <c r="A3772" s="9"/>
      <c r="B3772" s="10"/>
      <c r="K3772" s="11"/>
      <c r="Y3772" s="12"/>
      <c r="AE3772" s="13"/>
    </row>
    <row r="3773" spans="1:31" s="8" customFormat="1" ht="11.4" x14ac:dyDescent="0.2">
      <c r="A3773" s="9"/>
      <c r="B3773" s="10"/>
      <c r="K3773" s="11"/>
      <c r="Y3773" s="12"/>
      <c r="AE3773" s="13"/>
    </row>
    <row r="3774" spans="1:31" s="8" customFormat="1" ht="11.4" x14ac:dyDescent="0.2">
      <c r="A3774" s="9"/>
      <c r="B3774" s="10"/>
      <c r="K3774" s="11"/>
      <c r="Y3774" s="12"/>
      <c r="AE3774" s="13"/>
    </row>
    <row r="3775" spans="1:31" s="8" customFormat="1" ht="11.4" x14ac:dyDescent="0.2">
      <c r="A3775" s="9"/>
      <c r="B3775" s="10"/>
      <c r="K3775" s="11"/>
      <c r="Y3775" s="12"/>
      <c r="AE3775" s="13"/>
    </row>
    <row r="3776" spans="1:31" s="8" customFormat="1" ht="11.4" x14ac:dyDescent="0.2">
      <c r="A3776" s="9"/>
      <c r="B3776" s="10"/>
      <c r="K3776" s="11"/>
      <c r="Y3776" s="12"/>
      <c r="AE3776" s="13"/>
    </row>
    <row r="3777" spans="1:31" s="8" customFormat="1" ht="11.4" x14ac:dyDescent="0.2">
      <c r="A3777" s="9"/>
      <c r="B3777" s="10"/>
      <c r="K3777" s="11"/>
      <c r="Y3777" s="12"/>
      <c r="AE3777" s="13"/>
    </row>
    <row r="3778" spans="1:31" s="8" customFormat="1" ht="11.4" x14ac:dyDescent="0.2">
      <c r="A3778" s="9"/>
      <c r="B3778" s="10"/>
      <c r="K3778" s="11"/>
      <c r="Y3778" s="12"/>
      <c r="AE3778" s="13"/>
    </row>
    <row r="3779" spans="1:31" s="8" customFormat="1" ht="11.4" x14ac:dyDescent="0.2">
      <c r="A3779" s="9"/>
      <c r="B3779" s="10"/>
      <c r="K3779" s="11"/>
      <c r="Y3779" s="12"/>
      <c r="AE3779" s="13"/>
    </row>
    <row r="3780" spans="1:31" s="8" customFormat="1" ht="11.4" x14ac:dyDescent="0.2">
      <c r="A3780" s="9"/>
      <c r="B3780" s="10"/>
      <c r="K3780" s="11"/>
      <c r="Y3780" s="12"/>
      <c r="AE3780" s="13"/>
    </row>
    <row r="3781" spans="1:31" s="8" customFormat="1" ht="11.4" x14ac:dyDescent="0.2">
      <c r="A3781" s="9"/>
      <c r="B3781" s="10"/>
      <c r="K3781" s="11"/>
      <c r="Y3781" s="12"/>
      <c r="AE3781" s="13"/>
    </row>
    <row r="3782" spans="1:31" s="8" customFormat="1" ht="11.4" x14ac:dyDescent="0.2">
      <c r="A3782" s="9"/>
      <c r="B3782" s="10"/>
      <c r="K3782" s="11"/>
      <c r="Y3782" s="12"/>
      <c r="AE3782" s="13"/>
    </row>
    <row r="3783" spans="1:31" s="8" customFormat="1" ht="11.4" x14ac:dyDescent="0.2">
      <c r="A3783" s="9"/>
      <c r="B3783" s="10"/>
      <c r="K3783" s="11"/>
      <c r="Y3783" s="12"/>
      <c r="AE3783" s="13"/>
    </row>
    <row r="3784" spans="1:31" s="8" customFormat="1" ht="11.4" x14ac:dyDescent="0.2">
      <c r="A3784" s="9"/>
      <c r="B3784" s="10"/>
      <c r="K3784" s="11"/>
      <c r="Y3784" s="12"/>
      <c r="AE3784" s="13"/>
    </row>
    <row r="3785" spans="1:31" s="8" customFormat="1" ht="11.4" x14ac:dyDescent="0.2">
      <c r="A3785" s="9"/>
      <c r="B3785" s="10"/>
      <c r="K3785" s="11"/>
      <c r="Y3785" s="12"/>
      <c r="AE3785" s="13"/>
    </row>
    <row r="3786" spans="1:31" s="8" customFormat="1" ht="11.4" x14ac:dyDescent="0.2">
      <c r="A3786" s="9"/>
      <c r="B3786" s="10"/>
      <c r="K3786" s="11"/>
      <c r="Y3786" s="12"/>
      <c r="AE3786" s="13"/>
    </row>
    <row r="3787" spans="1:31" s="8" customFormat="1" ht="11.4" x14ac:dyDescent="0.2">
      <c r="A3787" s="9"/>
      <c r="B3787" s="10"/>
      <c r="K3787" s="11"/>
      <c r="Y3787" s="12"/>
      <c r="AE3787" s="13"/>
    </row>
    <row r="3788" spans="1:31" s="8" customFormat="1" ht="11.4" x14ac:dyDescent="0.2">
      <c r="A3788" s="9"/>
      <c r="B3788" s="10"/>
      <c r="K3788" s="11"/>
      <c r="Y3788" s="12"/>
      <c r="AE3788" s="13"/>
    </row>
    <row r="3789" spans="1:31" s="8" customFormat="1" ht="11.4" x14ac:dyDescent="0.2">
      <c r="A3789" s="9"/>
      <c r="B3789" s="10"/>
      <c r="K3789" s="11"/>
      <c r="Y3789" s="12"/>
      <c r="AE3789" s="13"/>
    </row>
    <row r="3790" spans="1:31" s="8" customFormat="1" ht="11.4" x14ac:dyDescent="0.2">
      <c r="A3790" s="9"/>
      <c r="B3790" s="10"/>
      <c r="K3790" s="11"/>
      <c r="Y3790" s="12"/>
      <c r="AE3790" s="13"/>
    </row>
    <row r="3791" spans="1:31" s="8" customFormat="1" ht="11.4" x14ac:dyDescent="0.2">
      <c r="A3791" s="9"/>
      <c r="B3791" s="10"/>
      <c r="K3791" s="11"/>
      <c r="Y3791" s="12"/>
      <c r="AE3791" s="13"/>
    </row>
    <row r="3792" spans="1:31" s="8" customFormat="1" ht="11.4" x14ac:dyDescent="0.2">
      <c r="A3792" s="9"/>
      <c r="B3792" s="10"/>
      <c r="K3792" s="11"/>
      <c r="Y3792" s="12"/>
      <c r="AE3792" s="13"/>
    </row>
    <row r="3793" spans="1:31" s="8" customFormat="1" ht="11.4" x14ac:dyDescent="0.2">
      <c r="A3793" s="9"/>
      <c r="B3793" s="10"/>
      <c r="K3793" s="11"/>
      <c r="Y3793" s="12"/>
      <c r="AE3793" s="13"/>
    </row>
    <row r="3794" spans="1:31" s="8" customFormat="1" ht="11.4" x14ac:dyDescent="0.2">
      <c r="A3794" s="9"/>
      <c r="B3794" s="10"/>
      <c r="K3794" s="11"/>
      <c r="Y3794" s="12"/>
      <c r="AE3794" s="13"/>
    </row>
    <row r="3795" spans="1:31" s="8" customFormat="1" ht="11.4" x14ac:dyDescent="0.2">
      <c r="A3795" s="9"/>
      <c r="B3795" s="10"/>
      <c r="K3795" s="11"/>
      <c r="Y3795" s="12"/>
      <c r="AE3795" s="13"/>
    </row>
    <row r="3796" spans="1:31" s="8" customFormat="1" ht="11.4" x14ac:dyDescent="0.2">
      <c r="A3796" s="9"/>
      <c r="B3796" s="10"/>
      <c r="K3796" s="11"/>
      <c r="Y3796" s="12"/>
      <c r="AE3796" s="13"/>
    </row>
    <row r="3797" spans="1:31" s="8" customFormat="1" ht="11.4" x14ac:dyDescent="0.2">
      <c r="A3797" s="9"/>
      <c r="B3797" s="10"/>
      <c r="K3797" s="11"/>
      <c r="Y3797" s="12"/>
      <c r="AE3797" s="13"/>
    </row>
    <row r="3798" spans="1:31" s="8" customFormat="1" ht="11.4" x14ac:dyDescent="0.2">
      <c r="A3798" s="9"/>
      <c r="B3798" s="10"/>
      <c r="K3798" s="11"/>
      <c r="Y3798" s="12"/>
      <c r="AE3798" s="13"/>
    </row>
    <row r="3799" spans="1:31" s="8" customFormat="1" ht="11.4" x14ac:dyDescent="0.2">
      <c r="A3799" s="9"/>
      <c r="B3799" s="10"/>
      <c r="K3799" s="11"/>
      <c r="Y3799" s="12"/>
      <c r="AE3799" s="13"/>
    </row>
    <row r="3800" spans="1:31" s="8" customFormat="1" ht="11.4" x14ac:dyDescent="0.2">
      <c r="A3800" s="9"/>
      <c r="B3800" s="10"/>
      <c r="K3800" s="11"/>
      <c r="Y3800" s="12"/>
      <c r="AE3800" s="13"/>
    </row>
    <row r="3801" spans="1:31" s="8" customFormat="1" ht="11.4" x14ac:dyDescent="0.2">
      <c r="A3801" s="9"/>
      <c r="B3801" s="10"/>
      <c r="K3801" s="11"/>
      <c r="Y3801" s="12"/>
      <c r="AE3801" s="13"/>
    </row>
    <row r="3802" spans="1:31" s="8" customFormat="1" ht="11.4" x14ac:dyDescent="0.2">
      <c r="A3802" s="9"/>
      <c r="B3802" s="10"/>
      <c r="K3802" s="11"/>
      <c r="Y3802" s="12"/>
      <c r="AE3802" s="13"/>
    </row>
    <row r="3803" spans="1:31" s="8" customFormat="1" ht="11.4" x14ac:dyDescent="0.2">
      <c r="A3803" s="9"/>
      <c r="B3803" s="10"/>
      <c r="K3803" s="11"/>
      <c r="Y3803" s="12"/>
      <c r="AE3803" s="13"/>
    </row>
    <row r="3804" spans="1:31" s="8" customFormat="1" ht="11.4" x14ac:dyDescent="0.2">
      <c r="A3804" s="9"/>
      <c r="B3804" s="10"/>
      <c r="K3804" s="11"/>
      <c r="Y3804" s="12"/>
      <c r="AE3804" s="13"/>
    </row>
    <row r="3805" spans="1:31" s="8" customFormat="1" ht="11.4" x14ac:dyDescent="0.2">
      <c r="A3805" s="9"/>
      <c r="B3805" s="10"/>
      <c r="K3805" s="11"/>
      <c r="Y3805" s="12"/>
      <c r="AE3805" s="13"/>
    </row>
    <row r="3806" spans="1:31" s="8" customFormat="1" ht="11.4" x14ac:dyDescent="0.2">
      <c r="A3806" s="9"/>
      <c r="B3806" s="10"/>
      <c r="K3806" s="11"/>
      <c r="Y3806" s="12"/>
      <c r="AE3806" s="13"/>
    </row>
    <row r="3807" spans="1:31" s="8" customFormat="1" ht="11.4" x14ac:dyDescent="0.2">
      <c r="A3807" s="9"/>
      <c r="B3807" s="10"/>
      <c r="K3807" s="11"/>
      <c r="Y3807" s="12"/>
      <c r="AE3807" s="13"/>
    </row>
    <row r="3808" spans="1:31" s="8" customFormat="1" ht="11.4" x14ac:dyDescent="0.2">
      <c r="A3808" s="9"/>
      <c r="B3808" s="10"/>
      <c r="K3808" s="11"/>
      <c r="Y3808" s="12"/>
      <c r="AE3808" s="13"/>
    </row>
    <row r="3809" spans="1:31" s="8" customFormat="1" ht="11.4" x14ac:dyDescent="0.2">
      <c r="A3809" s="9"/>
      <c r="B3809" s="10"/>
      <c r="K3809" s="11"/>
      <c r="Y3809" s="12"/>
      <c r="AE3809" s="13"/>
    </row>
    <row r="3810" spans="1:31" s="8" customFormat="1" ht="11.4" x14ac:dyDescent="0.2">
      <c r="A3810" s="9"/>
      <c r="B3810" s="10"/>
      <c r="K3810" s="11"/>
      <c r="Y3810" s="12"/>
      <c r="AE3810" s="13"/>
    </row>
    <row r="3811" spans="1:31" s="8" customFormat="1" ht="11.4" x14ac:dyDescent="0.2">
      <c r="A3811" s="9"/>
      <c r="B3811" s="10"/>
      <c r="K3811" s="11"/>
      <c r="Y3811" s="12"/>
      <c r="AE3811" s="13"/>
    </row>
    <row r="3812" spans="1:31" s="8" customFormat="1" ht="11.4" x14ac:dyDescent="0.2">
      <c r="A3812" s="9"/>
      <c r="B3812" s="10"/>
      <c r="K3812" s="11"/>
      <c r="Y3812" s="12"/>
      <c r="AE3812" s="13"/>
    </row>
    <row r="3813" spans="1:31" s="8" customFormat="1" ht="11.4" x14ac:dyDescent="0.2">
      <c r="A3813" s="9"/>
      <c r="B3813" s="10"/>
      <c r="K3813" s="11"/>
      <c r="Y3813" s="12"/>
      <c r="AE3813" s="13"/>
    </row>
    <row r="3814" spans="1:31" s="8" customFormat="1" ht="11.4" x14ac:dyDescent="0.2">
      <c r="A3814" s="9"/>
      <c r="B3814" s="10"/>
      <c r="K3814" s="11"/>
      <c r="Y3814" s="12"/>
      <c r="AE3814" s="13"/>
    </row>
    <row r="3815" spans="1:31" s="8" customFormat="1" ht="11.4" x14ac:dyDescent="0.2">
      <c r="A3815" s="9"/>
      <c r="B3815" s="10"/>
      <c r="K3815" s="11"/>
      <c r="Y3815" s="12"/>
      <c r="AE3815" s="13"/>
    </row>
    <row r="3816" spans="1:31" s="8" customFormat="1" ht="11.4" x14ac:dyDescent="0.2">
      <c r="A3816" s="9"/>
      <c r="B3816" s="10"/>
      <c r="K3816" s="11"/>
      <c r="Y3816" s="12"/>
      <c r="AE3816" s="13"/>
    </row>
    <row r="3817" spans="1:31" s="8" customFormat="1" ht="11.4" x14ac:dyDescent="0.2">
      <c r="A3817" s="9"/>
      <c r="B3817" s="10"/>
      <c r="K3817" s="11"/>
      <c r="Y3817" s="12"/>
      <c r="AE3817" s="13"/>
    </row>
    <row r="3818" spans="1:31" s="8" customFormat="1" ht="11.4" x14ac:dyDescent="0.2">
      <c r="A3818" s="9"/>
      <c r="B3818" s="10"/>
      <c r="K3818" s="11"/>
      <c r="Y3818" s="12"/>
      <c r="AE3818" s="13"/>
    </row>
    <row r="3819" spans="1:31" s="8" customFormat="1" ht="11.4" x14ac:dyDescent="0.2">
      <c r="A3819" s="9"/>
      <c r="B3819" s="10"/>
      <c r="K3819" s="11"/>
      <c r="Y3819" s="12"/>
      <c r="AE3819" s="13"/>
    </row>
    <row r="3820" spans="1:31" s="8" customFormat="1" ht="11.4" x14ac:dyDescent="0.2">
      <c r="A3820" s="9"/>
      <c r="B3820" s="10"/>
      <c r="K3820" s="11"/>
      <c r="Y3820" s="12"/>
      <c r="AE3820" s="13"/>
    </row>
    <row r="3821" spans="1:31" s="8" customFormat="1" ht="11.4" x14ac:dyDescent="0.2">
      <c r="A3821" s="9"/>
      <c r="B3821" s="10"/>
      <c r="K3821" s="11"/>
      <c r="Y3821" s="12"/>
      <c r="AE3821" s="13"/>
    </row>
    <row r="3822" spans="1:31" s="8" customFormat="1" ht="11.4" x14ac:dyDescent="0.2">
      <c r="A3822" s="9"/>
      <c r="B3822" s="10"/>
      <c r="K3822" s="11"/>
      <c r="Y3822" s="12"/>
      <c r="AE3822" s="13"/>
    </row>
    <row r="3823" spans="1:31" s="8" customFormat="1" ht="11.4" x14ac:dyDescent="0.2">
      <c r="A3823" s="9"/>
      <c r="B3823" s="10"/>
      <c r="K3823" s="11"/>
      <c r="Y3823" s="12"/>
      <c r="AE3823" s="13"/>
    </row>
    <row r="3824" spans="1:31" s="8" customFormat="1" ht="11.4" x14ac:dyDescent="0.2">
      <c r="A3824" s="9"/>
      <c r="B3824" s="10"/>
      <c r="K3824" s="11"/>
      <c r="Y3824" s="12"/>
      <c r="AE3824" s="13"/>
    </row>
    <row r="3825" spans="1:31" s="8" customFormat="1" ht="11.4" x14ac:dyDescent="0.2">
      <c r="A3825" s="9"/>
      <c r="B3825" s="10"/>
      <c r="K3825" s="11"/>
      <c r="Y3825" s="12"/>
      <c r="AE3825" s="13"/>
    </row>
    <row r="3826" spans="1:31" s="8" customFormat="1" ht="11.4" x14ac:dyDescent="0.2">
      <c r="A3826" s="9"/>
      <c r="B3826" s="10"/>
      <c r="K3826" s="11"/>
      <c r="Y3826" s="12"/>
      <c r="AE3826" s="13"/>
    </row>
    <row r="3827" spans="1:31" s="8" customFormat="1" ht="11.4" x14ac:dyDescent="0.2">
      <c r="A3827" s="9"/>
      <c r="B3827" s="10"/>
      <c r="K3827" s="11"/>
      <c r="Y3827" s="12"/>
      <c r="AE3827" s="13"/>
    </row>
    <row r="3828" spans="1:31" s="8" customFormat="1" ht="11.4" x14ac:dyDescent="0.2">
      <c r="A3828" s="9"/>
      <c r="B3828" s="10"/>
      <c r="K3828" s="11"/>
      <c r="Y3828" s="12"/>
      <c r="AE3828" s="13"/>
    </row>
    <row r="3829" spans="1:31" s="8" customFormat="1" ht="11.4" x14ac:dyDescent="0.2">
      <c r="A3829" s="9"/>
      <c r="B3829" s="10"/>
      <c r="K3829" s="11"/>
      <c r="Y3829" s="12"/>
      <c r="AE3829" s="13"/>
    </row>
    <row r="3830" spans="1:31" s="8" customFormat="1" ht="11.4" x14ac:dyDescent="0.2">
      <c r="A3830" s="9"/>
      <c r="B3830" s="10"/>
      <c r="K3830" s="11"/>
      <c r="Y3830" s="12"/>
      <c r="AE3830" s="13"/>
    </row>
    <row r="3831" spans="1:31" s="8" customFormat="1" ht="11.4" x14ac:dyDescent="0.2">
      <c r="A3831" s="9"/>
      <c r="B3831" s="10"/>
      <c r="K3831" s="11"/>
      <c r="Y3831" s="12"/>
      <c r="AE3831" s="13"/>
    </row>
    <row r="3832" spans="1:31" s="8" customFormat="1" ht="11.4" x14ac:dyDescent="0.2">
      <c r="A3832" s="9"/>
      <c r="B3832" s="10"/>
      <c r="K3832" s="11"/>
      <c r="Y3832" s="12"/>
      <c r="AE3832" s="13"/>
    </row>
    <row r="3833" spans="1:31" s="8" customFormat="1" ht="11.4" x14ac:dyDescent="0.2">
      <c r="A3833" s="9"/>
      <c r="B3833" s="10"/>
      <c r="K3833" s="11"/>
      <c r="Y3833" s="12"/>
      <c r="AE3833" s="13"/>
    </row>
    <row r="3834" spans="1:31" s="8" customFormat="1" ht="11.4" x14ac:dyDescent="0.2">
      <c r="A3834" s="9"/>
      <c r="B3834" s="10"/>
      <c r="K3834" s="11"/>
      <c r="Y3834" s="12"/>
      <c r="AE3834" s="13"/>
    </row>
    <row r="3835" spans="1:31" s="8" customFormat="1" ht="11.4" x14ac:dyDescent="0.2">
      <c r="A3835" s="9"/>
      <c r="B3835" s="10"/>
      <c r="K3835" s="11"/>
      <c r="Y3835" s="12"/>
      <c r="AE3835" s="13"/>
    </row>
    <row r="3836" spans="1:31" s="8" customFormat="1" ht="11.4" x14ac:dyDescent="0.2">
      <c r="A3836" s="9"/>
      <c r="B3836" s="10"/>
      <c r="K3836" s="11"/>
      <c r="Y3836" s="12"/>
      <c r="AE3836" s="13"/>
    </row>
    <row r="3837" spans="1:31" s="8" customFormat="1" ht="11.4" x14ac:dyDescent="0.2">
      <c r="A3837" s="9"/>
      <c r="B3837" s="10"/>
      <c r="K3837" s="11"/>
      <c r="Y3837" s="12"/>
      <c r="AE3837" s="13"/>
    </row>
    <row r="3838" spans="1:31" s="8" customFormat="1" ht="11.4" x14ac:dyDescent="0.2">
      <c r="A3838" s="9"/>
      <c r="B3838" s="10"/>
      <c r="K3838" s="11"/>
      <c r="Y3838" s="12"/>
      <c r="AE3838" s="13"/>
    </row>
    <row r="3839" spans="1:31" s="8" customFormat="1" ht="11.4" x14ac:dyDescent="0.2">
      <c r="A3839" s="9"/>
      <c r="B3839" s="10"/>
      <c r="K3839" s="11"/>
      <c r="Y3839" s="12"/>
      <c r="AE3839" s="13"/>
    </row>
    <row r="3840" spans="1:31" s="8" customFormat="1" ht="11.4" x14ac:dyDescent="0.2">
      <c r="A3840" s="9"/>
      <c r="B3840" s="10"/>
      <c r="K3840" s="11"/>
      <c r="Y3840" s="12"/>
      <c r="AE3840" s="13"/>
    </row>
    <row r="3841" spans="1:31" s="8" customFormat="1" ht="11.4" x14ac:dyDescent="0.2">
      <c r="A3841" s="9"/>
      <c r="B3841" s="10"/>
      <c r="K3841" s="11"/>
      <c r="Y3841" s="12"/>
      <c r="AE3841" s="13"/>
    </row>
    <row r="3842" spans="1:31" s="8" customFormat="1" ht="11.4" x14ac:dyDescent="0.2">
      <c r="A3842" s="9"/>
      <c r="B3842" s="10"/>
      <c r="K3842" s="11"/>
      <c r="Y3842" s="12"/>
      <c r="AE3842" s="13"/>
    </row>
    <row r="3843" spans="1:31" s="8" customFormat="1" ht="11.4" x14ac:dyDescent="0.2">
      <c r="A3843" s="9"/>
      <c r="B3843" s="10"/>
      <c r="K3843" s="11"/>
      <c r="Y3843" s="12"/>
      <c r="AE3843" s="13"/>
    </row>
    <row r="3844" spans="1:31" s="8" customFormat="1" ht="11.4" x14ac:dyDescent="0.2">
      <c r="A3844" s="9"/>
      <c r="B3844" s="10"/>
      <c r="K3844" s="11"/>
      <c r="Y3844" s="12"/>
      <c r="AE3844" s="13"/>
    </row>
    <row r="3845" spans="1:31" s="8" customFormat="1" ht="11.4" x14ac:dyDescent="0.2">
      <c r="A3845" s="9"/>
      <c r="B3845" s="10"/>
      <c r="K3845" s="11"/>
      <c r="Y3845" s="12"/>
      <c r="AE3845" s="13"/>
    </row>
    <row r="3846" spans="1:31" s="8" customFormat="1" ht="11.4" x14ac:dyDescent="0.2">
      <c r="A3846" s="9"/>
      <c r="B3846" s="10"/>
      <c r="K3846" s="11"/>
      <c r="Y3846" s="12"/>
      <c r="AE3846" s="13"/>
    </row>
    <row r="3847" spans="1:31" s="8" customFormat="1" ht="11.4" x14ac:dyDescent="0.2">
      <c r="A3847" s="9"/>
      <c r="B3847" s="10"/>
      <c r="K3847" s="11"/>
      <c r="Y3847" s="12"/>
      <c r="AE3847" s="13"/>
    </row>
    <row r="3848" spans="1:31" s="8" customFormat="1" ht="11.4" x14ac:dyDescent="0.2">
      <c r="A3848" s="9"/>
      <c r="B3848" s="10"/>
      <c r="K3848" s="11"/>
      <c r="Y3848" s="12"/>
      <c r="AE3848" s="13"/>
    </row>
    <row r="3849" spans="1:31" s="8" customFormat="1" ht="11.4" x14ac:dyDescent="0.2">
      <c r="A3849" s="9"/>
      <c r="B3849" s="10"/>
      <c r="K3849" s="11"/>
      <c r="Y3849" s="12"/>
      <c r="AE3849" s="13"/>
    </row>
    <row r="3850" spans="1:31" s="8" customFormat="1" ht="11.4" x14ac:dyDescent="0.2">
      <c r="A3850" s="9"/>
      <c r="B3850" s="10"/>
      <c r="K3850" s="11"/>
      <c r="Y3850" s="12"/>
      <c r="AE3850" s="13"/>
    </row>
    <row r="3851" spans="1:31" s="8" customFormat="1" ht="11.4" x14ac:dyDescent="0.2">
      <c r="A3851" s="9"/>
      <c r="B3851" s="10"/>
      <c r="K3851" s="11"/>
      <c r="Y3851" s="12"/>
      <c r="AE3851" s="13"/>
    </row>
    <row r="3852" spans="1:31" s="8" customFormat="1" ht="11.4" x14ac:dyDescent="0.2">
      <c r="A3852" s="9"/>
      <c r="B3852" s="10"/>
      <c r="K3852" s="11"/>
      <c r="Y3852" s="12"/>
      <c r="AE3852" s="13"/>
    </row>
    <row r="3853" spans="1:31" s="8" customFormat="1" ht="11.4" x14ac:dyDescent="0.2">
      <c r="A3853" s="9"/>
      <c r="B3853" s="10"/>
      <c r="K3853" s="11"/>
      <c r="Y3853" s="12"/>
      <c r="AE3853" s="13"/>
    </row>
    <row r="3854" spans="1:31" s="8" customFormat="1" ht="11.4" x14ac:dyDescent="0.2">
      <c r="A3854" s="9"/>
      <c r="B3854" s="10"/>
      <c r="K3854" s="11"/>
      <c r="Y3854" s="12"/>
      <c r="AE3854" s="13"/>
    </row>
    <row r="3855" spans="1:31" s="8" customFormat="1" ht="11.4" x14ac:dyDescent="0.2">
      <c r="A3855" s="9"/>
      <c r="B3855" s="10"/>
      <c r="K3855" s="11"/>
      <c r="Y3855" s="12"/>
      <c r="AE3855" s="13"/>
    </row>
    <row r="3856" spans="1:31" s="8" customFormat="1" ht="11.4" x14ac:dyDescent="0.2">
      <c r="A3856" s="9"/>
      <c r="B3856" s="10"/>
      <c r="K3856" s="11"/>
      <c r="Y3856" s="12"/>
      <c r="AE3856" s="13"/>
    </row>
    <row r="3857" spans="1:31" s="8" customFormat="1" ht="11.4" x14ac:dyDescent="0.2">
      <c r="A3857" s="9"/>
      <c r="B3857" s="10"/>
      <c r="K3857" s="11"/>
      <c r="Y3857" s="12"/>
      <c r="AE3857" s="13"/>
    </row>
    <row r="3858" spans="1:31" s="8" customFormat="1" ht="11.4" x14ac:dyDescent="0.2">
      <c r="A3858" s="9"/>
      <c r="B3858" s="10"/>
      <c r="K3858" s="11"/>
      <c r="Y3858" s="12"/>
      <c r="AE3858" s="13"/>
    </row>
    <row r="3859" spans="1:31" s="8" customFormat="1" ht="11.4" x14ac:dyDescent="0.2">
      <c r="A3859" s="9"/>
      <c r="B3859" s="10"/>
      <c r="K3859" s="11"/>
      <c r="Y3859" s="12"/>
      <c r="AE3859" s="13"/>
    </row>
    <row r="3860" spans="1:31" s="8" customFormat="1" ht="11.4" x14ac:dyDescent="0.2">
      <c r="A3860" s="9"/>
      <c r="B3860" s="10"/>
      <c r="K3860" s="11"/>
      <c r="Y3860" s="12"/>
      <c r="AE3860" s="13"/>
    </row>
    <row r="3861" spans="1:31" s="8" customFormat="1" ht="11.4" x14ac:dyDescent="0.2">
      <c r="A3861" s="9"/>
      <c r="B3861" s="10"/>
      <c r="K3861" s="11"/>
      <c r="Y3861" s="12"/>
      <c r="AE3861" s="13"/>
    </row>
    <row r="3862" spans="1:31" s="8" customFormat="1" ht="11.4" x14ac:dyDescent="0.2">
      <c r="A3862" s="9"/>
      <c r="B3862" s="10"/>
      <c r="K3862" s="11"/>
      <c r="Y3862" s="12"/>
      <c r="AE3862" s="13"/>
    </row>
    <row r="3863" spans="1:31" s="8" customFormat="1" ht="11.4" x14ac:dyDescent="0.2">
      <c r="A3863" s="9"/>
      <c r="B3863" s="10"/>
      <c r="K3863" s="11"/>
      <c r="Y3863" s="12"/>
      <c r="AE3863" s="13"/>
    </row>
    <row r="3864" spans="1:31" s="8" customFormat="1" ht="11.4" x14ac:dyDescent="0.2">
      <c r="A3864" s="9"/>
      <c r="B3864" s="10"/>
      <c r="K3864" s="11"/>
      <c r="Y3864" s="12"/>
      <c r="AE3864" s="13"/>
    </row>
    <row r="3865" spans="1:31" s="8" customFormat="1" ht="11.4" x14ac:dyDescent="0.2">
      <c r="A3865" s="9"/>
      <c r="B3865" s="10"/>
      <c r="K3865" s="11"/>
      <c r="Y3865" s="12"/>
      <c r="AE3865" s="13"/>
    </row>
    <row r="3866" spans="1:31" s="8" customFormat="1" ht="11.4" x14ac:dyDescent="0.2">
      <c r="A3866" s="9"/>
      <c r="B3866" s="10"/>
      <c r="K3866" s="11"/>
      <c r="Y3866" s="12"/>
      <c r="AE3866" s="13"/>
    </row>
    <row r="3867" spans="1:31" s="8" customFormat="1" ht="11.4" x14ac:dyDescent="0.2">
      <c r="A3867" s="9"/>
      <c r="B3867" s="10"/>
      <c r="K3867" s="11"/>
      <c r="Y3867" s="12"/>
      <c r="AE3867" s="13"/>
    </row>
    <row r="3868" spans="1:31" s="8" customFormat="1" ht="11.4" x14ac:dyDescent="0.2">
      <c r="A3868" s="9"/>
      <c r="B3868" s="10"/>
      <c r="K3868" s="11"/>
      <c r="Y3868" s="12"/>
      <c r="AE3868" s="13"/>
    </row>
    <row r="3869" spans="1:31" s="8" customFormat="1" ht="11.4" x14ac:dyDescent="0.2">
      <c r="A3869" s="9"/>
      <c r="B3869" s="10"/>
      <c r="K3869" s="11"/>
      <c r="Y3869" s="12"/>
      <c r="AE3869" s="13"/>
    </row>
    <row r="3870" spans="1:31" s="8" customFormat="1" ht="11.4" x14ac:dyDescent="0.2">
      <c r="A3870" s="9"/>
      <c r="B3870" s="10"/>
      <c r="K3870" s="11"/>
      <c r="Y3870" s="12"/>
      <c r="AE3870" s="13"/>
    </row>
    <row r="3871" spans="1:31" s="8" customFormat="1" ht="11.4" x14ac:dyDescent="0.2">
      <c r="A3871" s="9"/>
      <c r="B3871" s="10"/>
      <c r="K3871" s="11"/>
      <c r="Y3871" s="12"/>
      <c r="AE3871" s="13"/>
    </row>
    <row r="3872" spans="1:31" s="8" customFormat="1" ht="11.4" x14ac:dyDescent="0.2">
      <c r="A3872" s="9"/>
      <c r="B3872" s="10"/>
      <c r="K3872" s="11"/>
      <c r="Y3872" s="12"/>
      <c r="AE3872" s="13"/>
    </row>
    <row r="3873" spans="1:31" s="8" customFormat="1" ht="11.4" x14ac:dyDescent="0.2">
      <c r="A3873" s="9"/>
      <c r="B3873" s="10"/>
      <c r="K3873" s="11"/>
      <c r="Y3873" s="12"/>
      <c r="AE3873" s="13"/>
    </row>
    <row r="3874" spans="1:31" s="8" customFormat="1" ht="11.4" x14ac:dyDescent="0.2">
      <c r="A3874" s="9"/>
      <c r="B3874" s="10"/>
      <c r="K3874" s="11"/>
      <c r="Y3874" s="12"/>
      <c r="AE3874" s="13"/>
    </row>
    <row r="3875" spans="1:31" s="8" customFormat="1" ht="11.4" x14ac:dyDescent="0.2">
      <c r="A3875" s="9"/>
      <c r="B3875" s="10"/>
      <c r="K3875" s="11"/>
      <c r="Y3875" s="12"/>
      <c r="AE3875" s="13"/>
    </row>
    <row r="3876" spans="1:31" s="8" customFormat="1" ht="11.4" x14ac:dyDescent="0.2">
      <c r="A3876" s="9"/>
      <c r="B3876" s="10"/>
      <c r="K3876" s="11"/>
      <c r="Y3876" s="12"/>
      <c r="AE3876" s="13"/>
    </row>
    <row r="3877" spans="1:31" s="8" customFormat="1" ht="11.4" x14ac:dyDescent="0.2">
      <c r="A3877" s="9"/>
      <c r="B3877" s="10"/>
      <c r="K3877" s="11"/>
      <c r="Y3877" s="12"/>
      <c r="AE3877" s="13"/>
    </row>
    <row r="3878" spans="1:31" s="8" customFormat="1" ht="11.4" x14ac:dyDescent="0.2">
      <c r="A3878" s="9"/>
      <c r="B3878" s="10"/>
      <c r="K3878" s="11"/>
      <c r="Y3878" s="12"/>
      <c r="AE3878" s="13"/>
    </row>
    <row r="3879" spans="1:31" s="8" customFormat="1" ht="11.4" x14ac:dyDescent="0.2">
      <c r="A3879" s="9"/>
      <c r="B3879" s="10"/>
      <c r="K3879" s="11"/>
      <c r="Y3879" s="12"/>
      <c r="AE3879" s="13"/>
    </row>
    <row r="3880" spans="1:31" s="8" customFormat="1" ht="11.4" x14ac:dyDescent="0.2">
      <c r="A3880" s="9"/>
      <c r="B3880" s="10"/>
      <c r="K3880" s="11"/>
      <c r="Y3880" s="12"/>
      <c r="AE3880" s="13"/>
    </row>
    <row r="3881" spans="1:31" s="8" customFormat="1" ht="11.4" x14ac:dyDescent="0.2">
      <c r="A3881" s="9"/>
      <c r="B3881" s="10"/>
      <c r="K3881" s="11"/>
      <c r="Y3881" s="12"/>
      <c r="AE3881" s="13"/>
    </row>
    <row r="3882" spans="1:31" s="8" customFormat="1" ht="11.4" x14ac:dyDescent="0.2">
      <c r="A3882" s="9"/>
      <c r="B3882" s="10"/>
      <c r="K3882" s="11"/>
      <c r="Y3882" s="12"/>
      <c r="AE3882" s="13"/>
    </row>
    <row r="3883" spans="1:31" s="8" customFormat="1" ht="11.4" x14ac:dyDescent="0.2">
      <c r="A3883" s="9"/>
      <c r="B3883" s="10"/>
      <c r="K3883" s="11"/>
      <c r="Y3883" s="12"/>
      <c r="AE3883" s="13"/>
    </row>
    <row r="3884" spans="1:31" s="8" customFormat="1" ht="11.4" x14ac:dyDescent="0.2">
      <c r="A3884" s="9"/>
      <c r="B3884" s="10"/>
      <c r="K3884" s="11"/>
      <c r="Y3884" s="12"/>
      <c r="AE3884" s="13"/>
    </row>
    <row r="3885" spans="1:31" s="8" customFormat="1" ht="11.4" x14ac:dyDescent="0.2">
      <c r="A3885" s="9"/>
      <c r="B3885" s="10"/>
      <c r="K3885" s="11"/>
      <c r="Y3885" s="12"/>
      <c r="AE3885" s="13"/>
    </row>
    <row r="3886" spans="1:31" s="8" customFormat="1" ht="11.4" x14ac:dyDescent="0.2">
      <c r="A3886" s="9"/>
      <c r="B3886" s="10"/>
      <c r="K3886" s="11"/>
      <c r="Y3886" s="12"/>
      <c r="AE3886" s="13"/>
    </row>
    <row r="3887" spans="1:31" s="8" customFormat="1" ht="11.4" x14ac:dyDescent="0.2">
      <c r="A3887" s="9"/>
      <c r="B3887" s="10"/>
      <c r="K3887" s="11"/>
      <c r="Y3887" s="12"/>
      <c r="AE3887" s="13"/>
    </row>
    <row r="3888" spans="1:31" s="8" customFormat="1" ht="11.4" x14ac:dyDescent="0.2">
      <c r="A3888" s="9"/>
      <c r="B3888" s="10"/>
      <c r="K3888" s="11"/>
      <c r="Y3888" s="12"/>
      <c r="AE3888" s="13"/>
    </row>
    <row r="3889" spans="1:31" s="8" customFormat="1" ht="11.4" x14ac:dyDescent="0.2">
      <c r="A3889" s="9"/>
      <c r="B3889" s="10"/>
      <c r="K3889" s="11"/>
      <c r="Y3889" s="12"/>
      <c r="AE3889" s="13"/>
    </row>
    <row r="3890" spans="1:31" s="8" customFormat="1" ht="11.4" x14ac:dyDescent="0.2">
      <c r="A3890" s="9"/>
      <c r="B3890" s="10"/>
      <c r="K3890" s="11"/>
      <c r="Y3890" s="12"/>
      <c r="AE3890" s="13"/>
    </row>
    <row r="3891" spans="1:31" s="8" customFormat="1" ht="11.4" x14ac:dyDescent="0.2">
      <c r="A3891" s="9"/>
      <c r="B3891" s="10"/>
      <c r="K3891" s="11"/>
      <c r="Y3891" s="12"/>
      <c r="AE3891" s="13"/>
    </row>
    <row r="3892" spans="1:31" s="8" customFormat="1" ht="11.4" x14ac:dyDescent="0.2">
      <c r="A3892" s="9"/>
      <c r="B3892" s="10"/>
      <c r="K3892" s="11"/>
      <c r="Y3892" s="12"/>
      <c r="AE3892" s="13"/>
    </row>
    <row r="3893" spans="1:31" s="8" customFormat="1" ht="11.4" x14ac:dyDescent="0.2">
      <c r="A3893" s="9"/>
      <c r="B3893" s="10"/>
      <c r="K3893" s="11"/>
      <c r="Y3893" s="12"/>
      <c r="AE3893" s="13"/>
    </row>
    <row r="3894" spans="1:31" s="8" customFormat="1" ht="11.4" x14ac:dyDescent="0.2">
      <c r="A3894" s="9"/>
      <c r="B3894" s="10"/>
      <c r="K3894" s="11"/>
      <c r="Y3894" s="12"/>
      <c r="AE3894" s="13"/>
    </row>
    <row r="3895" spans="1:31" s="8" customFormat="1" ht="11.4" x14ac:dyDescent="0.2">
      <c r="A3895" s="9"/>
      <c r="B3895" s="10"/>
      <c r="K3895" s="11"/>
      <c r="Y3895" s="12"/>
      <c r="AE3895" s="13"/>
    </row>
    <row r="3896" spans="1:31" s="8" customFormat="1" ht="11.4" x14ac:dyDescent="0.2">
      <c r="A3896" s="9"/>
      <c r="B3896" s="10"/>
      <c r="K3896" s="11"/>
      <c r="Y3896" s="12"/>
      <c r="AE3896" s="13"/>
    </row>
    <row r="3897" spans="1:31" s="8" customFormat="1" ht="11.4" x14ac:dyDescent="0.2">
      <c r="A3897" s="9"/>
      <c r="B3897" s="10"/>
      <c r="K3897" s="11"/>
      <c r="Y3897" s="12"/>
      <c r="AE3897" s="13"/>
    </row>
    <row r="3898" spans="1:31" s="8" customFormat="1" ht="11.4" x14ac:dyDescent="0.2">
      <c r="A3898" s="9"/>
      <c r="B3898" s="10"/>
      <c r="K3898" s="11"/>
      <c r="Y3898" s="12"/>
      <c r="AE3898" s="13"/>
    </row>
    <row r="3899" spans="1:31" s="8" customFormat="1" ht="11.4" x14ac:dyDescent="0.2">
      <c r="A3899" s="9"/>
      <c r="B3899" s="10"/>
      <c r="K3899" s="11"/>
      <c r="Y3899" s="12"/>
      <c r="AE3899" s="13"/>
    </row>
    <row r="3900" spans="1:31" s="8" customFormat="1" ht="11.4" x14ac:dyDescent="0.2">
      <c r="A3900" s="9"/>
      <c r="B3900" s="10"/>
      <c r="K3900" s="11"/>
      <c r="Y3900" s="12"/>
      <c r="AE3900" s="13"/>
    </row>
    <row r="3901" spans="1:31" s="8" customFormat="1" ht="11.4" x14ac:dyDescent="0.2">
      <c r="A3901" s="9"/>
      <c r="B3901" s="10"/>
      <c r="K3901" s="11"/>
      <c r="Y3901" s="12"/>
      <c r="AE3901" s="13"/>
    </row>
    <row r="3902" spans="1:31" s="8" customFormat="1" ht="11.4" x14ac:dyDescent="0.2">
      <c r="A3902" s="9"/>
      <c r="B3902" s="10"/>
      <c r="K3902" s="11"/>
      <c r="Y3902" s="12"/>
      <c r="AE3902" s="13"/>
    </row>
    <row r="3903" spans="1:31" s="8" customFormat="1" ht="11.4" x14ac:dyDescent="0.2">
      <c r="A3903" s="9"/>
      <c r="B3903" s="10"/>
      <c r="K3903" s="11"/>
      <c r="Y3903" s="12"/>
      <c r="AE3903" s="13"/>
    </row>
    <row r="3904" spans="1:31" s="8" customFormat="1" ht="11.4" x14ac:dyDescent="0.2">
      <c r="A3904" s="9"/>
      <c r="B3904" s="10"/>
      <c r="K3904" s="11"/>
      <c r="Y3904" s="12"/>
      <c r="AE3904" s="13"/>
    </row>
    <row r="3905" spans="1:31" s="8" customFormat="1" ht="11.4" x14ac:dyDescent="0.2">
      <c r="A3905" s="9"/>
      <c r="B3905" s="10"/>
      <c r="K3905" s="11"/>
      <c r="Y3905" s="12"/>
      <c r="AE3905" s="13"/>
    </row>
    <row r="3906" spans="1:31" s="8" customFormat="1" ht="11.4" x14ac:dyDescent="0.2">
      <c r="A3906" s="9"/>
      <c r="B3906" s="10"/>
      <c r="K3906" s="11"/>
      <c r="Y3906" s="12"/>
      <c r="AE3906" s="13"/>
    </row>
    <row r="3907" spans="1:31" s="8" customFormat="1" ht="11.4" x14ac:dyDescent="0.2">
      <c r="A3907" s="9"/>
      <c r="B3907" s="10"/>
      <c r="K3907" s="11"/>
      <c r="Y3907" s="12"/>
      <c r="AE3907" s="13"/>
    </row>
    <row r="3908" spans="1:31" s="8" customFormat="1" ht="11.4" x14ac:dyDescent="0.2">
      <c r="A3908" s="9"/>
      <c r="B3908" s="10"/>
      <c r="K3908" s="11"/>
      <c r="Y3908" s="12"/>
      <c r="AE3908" s="13"/>
    </row>
    <row r="3909" spans="1:31" s="8" customFormat="1" ht="11.4" x14ac:dyDescent="0.2">
      <c r="A3909" s="9"/>
      <c r="B3909" s="10"/>
      <c r="K3909" s="11"/>
      <c r="Y3909" s="12"/>
      <c r="AE3909" s="13"/>
    </row>
    <row r="3910" spans="1:31" s="8" customFormat="1" ht="11.4" x14ac:dyDescent="0.2">
      <c r="A3910" s="9"/>
      <c r="B3910" s="10"/>
      <c r="K3910" s="11"/>
      <c r="Y3910" s="12"/>
      <c r="AE3910" s="13"/>
    </row>
    <row r="3911" spans="1:31" s="8" customFormat="1" ht="11.4" x14ac:dyDescent="0.2">
      <c r="A3911" s="9"/>
      <c r="B3911" s="10"/>
      <c r="K3911" s="11"/>
      <c r="Y3911" s="12"/>
      <c r="AE3911" s="13"/>
    </row>
    <row r="3912" spans="1:31" s="8" customFormat="1" ht="11.4" x14ac:dyDescent="0.2">
      <c r="A3912" s="9"/>
      <c r="B3912" s="10"/>
      <c r="K3912" s="11"/>
      <c r="Y3912" s="12"/>
      <c r="AE3912" s="13"/>
    </row>
    <row r="3913" spans="1:31" s="8" customFormat="1" ht="11.4" x14ac:dyDescent="0.2">
      <c r="A3913" s="9"/>
      <c r="B3913" s="10"/>
      <c r="K3913" s="11"/>
      <c r="Y3913" s="12"/>
      <c r="AE3913" s="13"/>
    </row>
    <row r="3914" spans="1:31" s="8" customFormat="1" ht="11.4" x14ac:dyDescent="0.2">
      <c r="A3914" s="9"/>
      <c r="B3914" s="10"/>
      <c r="K3914" s="11"/>
      <c r="Y3914" s="12"/>
      <c r="AE3914" s="13"/>
    </row>
    <row r="3915" spans="1:31" s="8" customFormat="1" ht="11.4" x14ac:dyDescent="0.2">
      <c r="A3915" s="9"/>
      <c r="B3915" s="10"/>
      <c r="K3915" s="11"/>
      <c r="Y3915" s="12"/>
      <c r="AE3915" s="13"/>
    </row>
    <row r="3916" spans="1:31" s="8" customFormat="1" ht="11.4" x14ac:dyDescent="0.2">
      <c r="A3916" s="9"/>
      <c r="B3916" s="10"/>
      <c r="K3916" s="11"/>
      <c r="Y3916" s="12"/>
      <c r="AE3916" s="13"/>
    </row>
    <row r="3917" spans="1:31" s="8" customFormat="1" ht="11.4" x14ac:dyDescent="0.2">
      <c r="A3917" s="9"/>
      <c r="B3917" s="10"/>
      <c r="K3917" s="11"/>
      <c r="Y3917" s="12"/>
      <c r="AE3917" s="13"/>
    </row>
    <row r="3918" spans="1:31" s="8" customFormat="1" ht="11.4" x14ac:dyDescent="0.2">
      <c r="A3918" s="9"/>
      <c r="B3918" s="10"/>
      <c r="K3918" s="11"/>
      <c r="Y3918" s="12"/>
      <c r="AE3918" s="13"/>
    </row>
    <row r="3919" spans="1:31" s="8" customFormat="1" ht="11.4" x14ac:dyDescent="0.2">
      <c r="A3919" s="9"/>
      <c r="B3919" s="10"/>
      <c r="K3919" s="11"/>
      <c r="Y3919" s="12"/>
      <c r="AE3919" s="13"/>
    </row>
    <row r="3920" spans="1:31" s="8" customFormat="1" ht="11.4" x14ac:dyDescent="0.2">
      <c r="A3920" s="9"/>
      <c r="B3920" s="10"/>
      <c r="K3920" s="11"/>
      <c r="Y3920" s="12"/>
      <c r="AE3920" s="13"/>
    </row>
    <row r="3921" spans="1:31" s="8" customFormat="1" ht="11.4" x14ac:dyDescent="0.2">
      <c r="A3921" s="9"/>
      <c r="B3921" s="10"/>
      <c r="K3921" s="11"/>
      <c r="Y3921" s="12"/>
      <c r="AE3921" s="13"/>
    </row>
    <row r="3922" spans="1:31" s="8" customFormat="1" ht="11.4" x14ac:dyDescent="0.2">
      <c r="A3922" s="9"/>
      <c r="B3922" s="10"/>
      <c r="K3922" s="11"/>
      <c r="Y3922" s="12"/>
      <c r="AE3922" s="13"/>
    </row>
    <row r="3923" spans="1:31" s="8" customFormat="1" ht="11.4" x14ac:dyDescent="0.2">
      <c r="A3923" s="9"/>
      <c r="B3923" s="10"/>
      <c r="K3923" s="11"/>
      <c r="Y3923" s="12"/>
      <c r="AE3923" s="13"/>
    </row>
    <row r="3924" spans="1:31" s="8" customFormat="1" ht="11.4" x14ac:dyDescent="0.2">
      <c r="A3924" s="9"/>
      <c r="B3924" s="10"/>
      <c r="K3924" s="11"/>
      <c r="Y3924" s="12"/>
      <c r="AE3924" s="13"/>
    </row>
    <row r="3925" spans="1:31" s="8" customFormat="1" ht="11.4" x14ac:dyDescent="0.2">
      <c r="A3925" s="9"/>
      <c r="B3925" s="10"/>
      <c r="K3925" s="11"/>
      <c r="Y3925" s="12"/>
      <c r="AE3925" s="13"/>
    </row>
    <row r="3926" spans="1:31" s="8" customFormat="1" ht="11.4" x14ac:dyDescent="0.2">
      <c r="A3926" s="9"/>
      <c r="B3926" s="10"/>
      <c r="K3926" s="11"/>
      <c r="Y3926" s="12"/>
      <c r="AE3926" s="13"/>
    </row>
    <row r="3927" spans="1:31" s="8" customFormat="1" ht="11.4" x14ac:dyDescent="0.2">
      <c r="A3927" s="9"/>
      <c r="B3927" s="10"/>
      <c r="K3927" s="11"/>
      <c r="Y3927" s="12"/>
      <c r="AE3927" s="13"/>
    </row>
    <row r="3928" spans="1:31" s="8" customFormat="1" ht="11.4" x14ac:dyDescent="0.2">
      <c r="A3928" s="9"/>
      <c r="B3928" s="10"/>
      <c r="K3928" s="11"/>
      <c r="Y3928" s="12"/>
      <c r="AE3928" s="13"/>
    </row>
    <row r="3929" spans="1:31" s="8" customFormat="1" ht="11.4" x14ac:dyDescent="0.2">
      <c r="A3929" s="9"/>
      <c r="B3929" s="10"/>
      <c r="K3929" s="11"/>
      <c r="Y3929" s="12"/>
      <c r="AE3929" s="13"/>
    </row>
    <row r="3930" spans="1:31" s="8" customFormat="1" ht="11.4" x14ac:dyDescent="0.2">
      <c r="A3930" s="9"/>
      <c r="B3930" s="10"/>
      <c r="K3930" s="11"/>
      <c r="Y3930" s="12"/>
      <c r="AE3930" s="13"/>
    </row>
    <row r="3931" spans="1:31" s="8" customFormat="1" ht="11.4" x14ac:dyDescent="0.2">
      <c r="A3931" s="9"/>
      <c r="B3931" s="10"/>
      <c r="K3931" s="11"/>
      <c r="Y3931" s="12"/>
      <c r="AE3931" s="13"/>
    </row>
    <row r="3932" spans="1:31" s="8" customFormat="1" ht="11.4" x14ac:dyDescent="0.2">
      <c r="A3932" s="9"/>
      <c r="B3932" s="10"/>
      <c r="K3932" s="11"/>
      <c r="Y3932" s="12"/>
      <c r="AE3932" s="13"/>
    </row>
    <row r="3933" spans="1:31" s="8" customFormat="1" ht="11.4" x14ac:dyDescent="0.2">
      <c r="A3933" s="9"/>
      <c r="B3933" s="10"/>
      <c r="K3933" s="11"/>
      <c r="Y3933" s="12"/>
      <c r="AE3933" s="13"/>
    </row>
    <row r="3934" spans="1:31" s="8" customFormat="1" ht="11.4" x14ac:dyDescent="0.2">
      <c r="A3934" s="9"/>
      <c r="B3934" s="10"/>
      <c r="K3934" s="11"/>
      <c r="Y3934" s="12"/>
      <c r="AE3934" s="13"/>
    </row>
    <row r="3935" spans="1:31" s="8" customFormat="1" ht="11.4" x14ac:dyDescent="0.2">
      <c r="A3935" s="9"/>
      <c r="B3935" s="10"/>
      <c r="K3935" s="11"/>
      <c r="Y3935" s="12"/>
      <c r="AE3935" s="13"/>
    </row>
    <row r="3936" spans="1:31" s="8" customFormat="1" ht="11.4" x14ac:dyDescent="0.2">
      <c r="A3936" s="9"/>
      <c r="B3936" s="10"/>
      <c r="K3936" s="11"/>
      <c r="Y3936" s="12"/>
      <c r="AE3936" s="13"/>
    </row>
    <row r="3937" spans="1:31" s="8" customFormat="1" ht="11.4" x14ac:dyDescent="0.2">
      <c r="A3937" s="9"/>
      <c r="B3937" s="10"/>
      <c r="K3937" s="11"/>
      <c r="Y3937" s="12"/>
      <c r="AE3937" s="13"/>
    </row>
    <row r="3938" spans="1:31" s="8" customFormat="1" ht="11.4" x14ac:dyDescent="0.2">
      <c r="A3938" s="9"/>
      <c r="B3938" s="10"/>
      <c r="K3938" s="11"/>
      <c r="Y3938" s="12"/>
      <c r="AE3938" s="13"/>
    </row>
    <row r="3939" spans="1:31" s="8" customFormat="1" ht="11.4" x14ac:dyDescent="0.2">
      <c r="A3939" s="9"/>
      <c r="B3939" s="10"/>
      <c r="K3939" s="11"/>
      <c r="Y3939" s="12"/>
      <c r="AE3939" s="13"/>
    </row>
    <row r="3940" spans="1:31" s="8" customFormat="1" ht="11.4" x14ac:dyDescent="0.2">
      <c r="A3940" s="9"/>
      <c r="B3940" s="10"/>
      <c r="K3940" s="11"/>
      <c r="Y3940" s="12"/>
      <c r="AE3940" s="13"/>
    </row>
    <row r="3941" spans="1:31" s="8" customFormat="1" ht="11.4" x14ac:dyDescent="0.2">
      <c r="A3941" s="9"/>
      <c r="B3941" s="10"/>
      <c r="K3941" s="11"/>
      <c r="Y3941" s="12"/>
      <c r="AE3941" s="13"/>
    </row>
    <row r="3942" spans="1:31" s="8" customFormat="1" ht="11.4" x14ac:dyDescent="0.2">
      <c r="A3942" s="9"/>
      <c r="B3942" s="10"/>
      <c r="K3942" s="11"/>
      <c r="Y3942" s="12"/>
      <c r="AE3942" s="13"/>
    </row>
    <row r="3943" spans="1:31" s="8" customFormat="1" ht="11.4" x14ac:dyDescent="0.2">
      <c r="A3943" s="9"/>
      <c r="B3943" s="10"/>
      <c r="K3943" s="11"/>
      <c r="Y3943" s="12"/>
      <c r="AE3943" s="13"/>
    </row>
    <row r="3944" spans="1:31" s="8" customFormat="1" ht="11.4" x14ac:dyDescent="0.2">
      <c r="A3944" s="9"/>
      <c r="B3944" s="10"/>
      <c r="K3944" s="11"/>
      <c r="Y3944" s="12"/>
      <c r="AE3944" s="13"/>
    </row>
    <row r="3945" spans="1:31" s="8" customFormat="1" ht="11.4" x14ac:dyDescent="0.2">
      <c r="A3945" s="9"/>
      <c r="B3945" s="10"/>
      <c r="K3945" s="11"/>
      <c r="Y3945" s="12"/>
      <c r="AE3945" s="13"/>
    </row>
    <row r="3946" spans="1:31" s="8" customFormat="1" ht="11.4" x14ac:dyDescent="0.2">
      <c r="A3946" s="9"/>
      <c r="B3946" s="10"/>
      <c r="K3946" s="11"/>
      <c r="Y3946" s="12"/>
      <c r="AE3946" s="13"/>
    </row>
    <row r="3947" spans="1:31" s="8" customFormat="1" ht="11.4" x14ac:dyDescent="0.2">
      <c r="A3947" s="9"/>
      <c r="B3947" s="10"/>
      <c r="K3947" s="11"/>
      <c r="Y3947" s="12"/>
      <c r="AE3947" s="13"/>
    </row>
    <row r="3948" spans="1:31" s="8" customFormat="1" ht="11.4" x14ac:dyDescent="0.2">
      <c r="A3948" s="9"/>
      <c r="B3948" s="10"/>
      <c r="K3948" s="11"/>
      <c r="Y3948" s="12"/>
      <c r="AE3948" s="13"/>
    </row>
    <row r="3949" spans="1:31" s="8" customFormat="1" ht="11.4" x14ac:dyDescent="0.2">
      <c r="A3949" s="9"/>
      <c r="B3949" s="10"/>
      <c r="K3949" s="11"/>
      <c r="Y3949" s="12"/>
      <c r="AE3949" s="13"/>
    </row>
    <row r="3950" spans="1:31" s="8" customFormat="1" ht="11.4" x14ac:dyDescent="0.2">
      <c r="A3950" s="9"/>
      <c r="B3950" s="10"/>
      <c r="K3950" s="11"/>
      <c r="Y3950" s="12"/>
      <c r="AE3950" s="13"/>
    </row>
    <row r="3951" spans="1:31" s="8" customFormat="1" ht="11.4" x14ac:dyDescent="0.2">
      <c r="A3951" s="9"/>
      <c r="B3951" s="10"/>
      <c r="K3951" s="11"/>
      <c r="Y3951" s="12"/>
      <c r="AE3951" s="13"/>
    </row>
    <row r="3952" spans="1:31" s="8" customFormat="1" ht="11.4" x14ac:dyDescent="0.2">
      <c r="A3952" s="9"/>
      <c r="B3952" s="10"/>
      <c r="K3952" s="11"/>
      <c r="Y3952" s="12"/>
      <c r="AE3952" s="13"/>
    </row>
    <row r="3953" spans="1:31" s="8" customFormat="1" ht="11.4" x14ac:dyDescent="0.2">
      <c r="A3953" s="9"/>
      <c r="B3953" s="10"/>
      <c r="K3953" s="11"/>
      <c r="Y3953" s="12"/>
      <c r="AE3953" s="13"/>
    </row>
    <row r="3954" spans="1:31" s="8" customFormat="1" ht="11.4" x14ac:dyDescent="0.2">
      <c r="A3954" s="9"/>
      <c r="B3954" s="10"/>
      <c r="K3954" s="11"/>
      <c r="Y3954" s="12"/>
      <c r="AE3954" s="13"/>
    </row>
    <row r="3955" spans="1:31" s="8" customFormat="1" ht="11.4" x14ac:dyDescent="0.2">
      <c r="A3955" s="9"/>
      <c r="B3955" s="10"/>
      <c r="K3955" s="11"/>
      <c r="Y3955" s="12"/>
      <c r="AE3955" s="13"/>
    </row>
    <row r="3956" spans="1:31" s="8" customFormat="1" ht="11.4" x14ac:dyDescent="0.2">
      <c r="A3956" s="9"/>
      <c r="B3956" s="10"/>
      <c r="K3956" s="11"/>
      <c r="Y3956" s="12"/>
      <c r="AE3956" s="13"/>
    </row>
    <row r="3957" spans="1:31" s="8" customFormat="1" ht="11.4" x14ac:dyDescent="0.2">
      <c r="A3957" s="9"/>
      <c r="B3957" s="10"/>
      <c r="K3957" s="11"/>
      <c r="Y3957" s="12"/>
      <c r="AE3957" s="13"/>
    </row>
    <row r="3958" spans="1:31" s="8" customFormat="1" ht="11.4" x14ac:dyDescent="0.2">
      <c r="A3958" s="9"/>
      <c r="B3958" s="10"/>
      <c r="K3958" s="11"/>
      <c r="Y3958" s="12"/>
      <c r="AE3958" s="13"/>
    </row>
    <row r="3959" spans="1:31" s="8" customFormat="1" ht="11.4" x14ac:dyDescent="0.2">
      <c r="A3959" s="9"/>
      <c r="B3959" s="10"/>
      <c r="K3959" s="11"/>
      <c r="Y3959" s="12"/>
      <c r="AE3959" s="13"/>
    </row>
    <row r="3960" spans="1:31" s="8" customFormat="1" ht="11.4" x14ac:dyDescent="0.2">
      <c r="A3960" s="9"/>
      <c r="B3960" s="10"/>
      <c r="K3960" s="11"/>
      <c r="Y3960" s="12"/>
      <c r="AE3960" s="13"/>
    </row>
    <row r="3961" spans="1:31" s="8" customFormat="1" ht="11.4" x14ac:dyDescent="0.2">
      <c r="A3961" s="9"/>
      <c r="B3961" s="10"/>
      <c r="K3961" s="11"/>
      <c r="Y3961" s="12"/>
      <c r="AE3961" s="13"/>
    </row>
    <row r="3962" spans="1:31" s="8" customFormat="1" ht="11.4" x14ac:dyDescent="0.2">
      <c r="A3962" s="9"/>
      <c r="B3962" s="10"/>
      <c r="K3962" s="11"/>
      <c r="Y3962" s="12"/>
      <c r="AE3962" s="13"/>
    </row>
    <row r="3963" spans="1:31" s="8" customFormat="1" ht="11.4" x14ac:dyDescent="0.2">
      <c r="A3963" s="9"/>
      <c r="B3963" s="10"/>
      <c r="K3963" s="11"/>
      <c r="Y3963" s="12"/>
      <c r="AE3963" s="13"/>
    </row>
    <row r="3964" spans="1:31" s="8" customFormat="1" ht="11.4" x14ac:dyDescent="0.2">
      <c r="A3964" s="9"/>
      <c r="B3964" s="10"/>
      <c r="K3964" s="11"/>
      <c r="Y3964" s="12"/>
      <c r="AE3964" s="13"/>
    </row>
    <row r="3965" spans="1:31" s="8" customFormat="1" ht="11.4" x14ac:dyDescent="0.2">
      <c r="A3965" s="9"/>
      <c r="B3965" s="10"/>
      <c r="K3965" s="11"/>
      <c r="Y3965" s="12"/>
      <c r="AE3965" s="13"/>
    </row>
    <row r="3966" spans="1:31" s="8" customFormat="1" ht="11.4" x14ac:dyDescent="0.2">
      <c r="A3966" s="9"/>
      <c r="B3966" s="10"/>
      <c r="K3966" s="11"/>
      <c r="Y3966" s="12"/>
      <c r="AE3966" s="13"/>
    </row>
    <row r="3967" spans="1:31" s="8" customFormat="1" ht="11.4" x14ac:dyDescent="0.2">
      <c r="A3967" s="9"/>
      <c r="B3967" s="10"/>
      <c r="K3967" s="11"/>
      <c r="Y3967" s="12"/>
      <c r="AE3967" s="13"/>
    </row>
    <row r="3968" spans="1:31" s="8" customFormat="1" ht="11.4" x14ac:dyDescent="0.2">
      <c r="A3968" s="9"/>
      <c r="B3968" s="10"/>
      <c r="K3968" s="11"/>
      <c r="Y3968" s="12"/>
      <c r="AE3968" s="13"/>
    </row>
    <row r="3969" spans="1:31" s="8" customFormat="1" ht="11.4" x14ac:dyDescent="0.2">
      <c r="A3969" s="9"/>
      <c r="B3969" s="10"/>
      <c r="K3969" s="11"/>
      <c r="Y3969" s="12"/>
      <c r="AE3969" s="13"/>
    </row>
    <row r="3970" spans="1:31" s="8" customFormat="1" ht="11.4" x14ac:dyDescent="0.2">
      <c r="A3970" s="9"/>
      <c r="B3970" s="10"/>
      <c r="K3970" s="11"/>
      <c r="Y3970" s="12"/>
      <c r="AE3970" s="13"/>
    </row>
    <row r="3971" spans="1:31" s="8" customFormat="1" ht="11.4" x14ac:dyDescent="0.2">
      <c r="A3971" s="9"/>
      <c r="B3971" s="10"/>
      <c r="K3971" s="11"/>
      <c r="Y3971" s="12"/>
      <c r="AE3971" s="13"/>
    </row>
    <row r="3972" spans="1:31" s="8" customFormat="1" ht="11.4" x14ac:dyDescent="0.2">
      <c r="A3972" s="9"/>
      <c r="B3972" s="10"/>
      <c r="K3972" s="11"/>
      <c r="Y3972" s="12"/>
      <c r="AE3972" s="13"/>
    </row>
    <row r="3973" spans="1:31" s="8" customFormat="1" ht="11.4" x14ac:dyDescent="0.2">
      <c r="A3973" s="9"/>
      <c r="B3973" s="10"/>
      <c r="K3973" s="11"/>
      <c r="Y3973" s="12"/>
      <c r="AE3973" s="13"/>
    </row>
    <row r="3974" spans="1:31" s="8" customFormat="1" ht="11.4" x14ac:dyDescent="0.2">
      <c r="A3974" s="9"/>
      <c r="B3974" s="10"/>
      <c r="K3974" s="11"/>
      <c r="Y3974" s="12"/>
      <c r="AE3974" s="13"/>
    </row>
    <row r="3975" spans="1:31" s="8" customFormat="1" ht="11.4" x14ac:dyDescent="0.2">
      <c r="A3975" s="9"/>
      <c r="B3975" s="10"/>
      <c r="K3975" s="11"/>
      <c r="Y3975" s="12"/>
      <c r="AE3975" s="13"/>
    </row>
    <row r="3976" spans="1:31" s="8" customFormat="1" ht="11.4" x14ac:dyDescent="0.2">
      <c r="A3976" s="9"/>
      <c r="B3976" s="10"/>
      <c r="K3976" s="11"/>
      <c r="Y3976" s="12"/>
      <c r="AE3976" s="13"/>
    </row>
    <row r="3977" spans="1:31" s="8" customFormat="1" ht="11.4" x14ac:dyDescent="0.2">
      <c r="A3977" s="9"/>
      <c r="B3977" s="10"/>
      <c r="K3977" s="11"/>
      <c r="Y3977" s="12"/>
      <c r="AE3977" s="13"/>
    </row>
    <row r="3978" spans="1:31" s="8" customFormat="1" ht="11.4" x14ac:dyDescent="0.2">
      <c r="A3978" s="9"/>
      <c r="B3978" s="10"/>
      <c r="K3978" s="11"/>
      <c r="Y3978" s="12"/>
      <c r="AE3978" s="13"/>
    </row>
    <row r="3979" spans="1:31" s="8" customFormat="1" ht="11.4" x14ac:dyDescent="0.2">
      <c r="A3979" s="9"/>
      <c r="B3979" s="10"/>
      <c r="K3979" s="11"/>
      <c r="Y3979" s="12"/>
      <c r="AE3979" s="13"/>
    </row>
    <row r="3980" spans="1:31" s="8" customFormat="1" ht="11.4" x14ac:dyDescent="0.2">
      <c r="A3980" s="9"/>
      <c r="B3980" s="10"/>
      <c r="K3980" s="11"/>
      <c r="Y3980" s="12"/>
      <c r="AE3980" s="13"/>
    </row>
    <row r="3981" spans="1:31" s="8" customFormat="1" ht="11.4" x14ac:dyDescent="0.2">
      <c r="A3981" s="9"/>
      <c r="B3981" s="10"/>
      <c r="K3981" s="11"/>
      <c r="Y3981" s="12"/>
      <c r="AE3981" s="13"/>
    </row>
    <row r="3982" spans="1:31" s="8" customFormat="1" ht="11.4" x14ac:dyDescent="0.2">
      <c r="A3982" s="9"/>
      <c r="B3982" s="10"/>
      <c r="K3982" s="11"/>
      <c r="Y3982" s="12"/>
      <c r="AE3982" s="13"/>
    </row>
    <row r="3983" spans="1:31" s="8" customFormat="1" ht="11.4" x14ac:dyDescent="0.2">
      <c r="A3983" s="9"/>
      <c r="B3983" s="10"/>
      <c r="K3983" s="11"/>
      <c r="Y3983" s="12"/>
      <c r="AE3983" s="13"/>
    </row>
    <row r="3984" spans="1:31" s="8" customFormat="1" ht="11.4" x14ac:dyDescent="0.2">
      <c r="A3984" s="9"/>
      <c r="B3984" s="10"/>
      <c r="K3984" s="11"/>
      <c r="Y3984" s="12"/>
      <c r="AE3984" s="13"/>
    </row>
    <row r="3985" spans="1:31" s="8" customFormat="1" ht="11.4" x14ac:dyDescent="0.2">
      <c r="A3985" s="9"/>
      <c r="B3985" s="10"/>
      <c r="K3985" s="11"/>
      <c r="Y3985" s="12"/>
      <c r="AE3985" s="13"/>
    </row>
    <row r="3986" spans="1:31" s="8" customFormat="1" ht="11.4" x14ac:dyDescent="0.2">
      <c r="A3986" s="9"/>
      <c r="B3986" s="10"/>
      <c r="K3986" s="11"/>
      <c r="Y3986" s="12"/>
      <c r="AE3986" s="13"/>
    </row>
    <row r="3987" spans="1:31" s="8" customFormat="1" ht="11.4" x14ac:dyDescent="0.2">
      <c r="A3987" s="9"/>
      <c r="B3987" s="10"/>
      <c r="K3987" s="11"/>
      <c r="Y3987" s="12"/>
      <c r="AE3987" s="13"/>
    </row>
    <row r="3988" spans="1:31" s="8" customFormat="1" ht="11.4" x14ac:dyDescent="0.2">
      <c r="A3988" s="9"/>
      <c r="B3988" s="10"/>
      <c r="K3988" s="11"/>
      <c r="Y3988" s="12"/>
      <c r="AE3988" s="13"/>
    </row>
    <row r="3989" spans="1:31" s="8" customFormat="1" ht="11.4" x14ac:dyDescent="0.2">
      <c r="A3989" s="9"/>
      <c r="B3989" s="10"/>
      <c r="K3989" s="11"/>
      <c r="Y3989" s="12"/>
      <c r="AE3989" s="13"/>
    </row>
    <row r="3990" spans="1:31" s="8" customFormat="1" ht="11.4" x14ac:dyDescent="0.2">
      <c r="A3990" s="9"/>
      <c r="B3990" s="10"/>
      <c r="K3990" s="11"/>
      <c r="Y3990" s="12"/>
      <c r="AE3990" s="13"/>
    </row>
    <row r="3991" spans="1:31" s="8" customFormat="1" ht="11.4" x14ac:dyDescent="0.2">
      <c r="A3991" s="9"/>
      <c r="B3991" s="10"/>
      <c r="K3991" s="11"/>
      <c r="Y3991" s="12"/>
      <c r="AE3991" s="13"/>
    </row>
    <row r="3992" spans="1:31" s="8" customFormat="1" ht="11.4" x14ac:dyDescent="0.2">
      <c r="A3992" s="9"/>
      <c r="B3992" s="10"/>
      <c r="K3992" s="11"/>
      <c r="Y3992" s="12"/>
      <c r="AE3992" s="13"/>
    </row>
    <row r="3993" spans="1:31" s="8" customFormat="1" ht="11.4" x14ac:dyDescent="0.2">
      <c r="A3993" s="9"/>
      <c r="B3993" s="10"/>
      <c r="K3993" s="11"/>
      <c r="Y3993" s="12"/>
      <c r="AE3993" s="13"/>
    </row>
    <row r="3994" spans="1:31" s="8" customFormat="1" ht="11.4" x14ac:dyDescent="0.2">
      <c r="A3994" s="9"/>
      <c r="B3994" s="10"/>
      <c r="K3994" s="11"/>
      <c r="Y3994" s="12"/>
      <c r="AE3994" s="13"/>
    </row>
    <row r="3995" spans="1:31" s="8" customFormat="1" ht="11.4" x14ac:dyDescent="0.2">
      <c r="A3995" s="9"/>
      <c r="B3995" s="10"/>
      <c r="K3995" s="11"/>
      <c r="Y3995" s="12"/>
      <c r="AE3995" s="13"/>
    </row>
    <row r="3996" spans="1:31" s="8" customFormat="1" ht="11.4" x14ac:dyDescent="0.2">
      <c r="A3996" s="9"/>
      <c r="B3996" s="10"/>
      <c r="K3996" s="11"/>
      <c r="Y3996" s="12"/>
      <c r="AE3996" s="13"/>
    </row>
    <row r="3997" spans="1:31" s="8" customFormat="1" ht="11.4" x14ac:dyDescent="0.2">
      <c r="A3997" s="9"/>
      <c r="B3997" s="10"/>
      <c r="K3997" s="11"/>
      <c r="Y3997" s="12"/>
      <c r="AE3997" s="13"/>
    </row>
    <row r="3998" spans="1:31" s="8" customFormat="1" ht="11.4" x14ac:dyDescent="0.2">
      <c r="A3998" s="9"/>
      <c r="B3998" s="10"/>
      <c r="K3998" s="11"/>
      <c r="Y3998" s="12"/>
      <c r="AE3998" s="13"/>
    </row>
    <row r="3999" spans="1:31" s="8" customFormat="1" ht="11.4" x14ac:dyDescent="0.2">
      <c r="A3999" s="9"/>
      <c r="B3999" s="10"/>
      <c r="K3999" s="11"/>
      <c r="Y3999" s="12"/>
      <c r="AE3999" s="13"/>
    </row>
    <row r="4000" spans="1:31" s="8" customFormat="1" ht="11.4" x14ac:dyDescent="0.2">
      <c r="A4000" s="9"/>
      <c r="B4000" s="10"/>
      <c r="K4000" s="11"/>
      <c r="Y4000" s="12"/>
      <c r="AE4000" s="13"/>
    </row>
    <row r="4001" spans="1:31" s="8" customFormat="1" ht="11.4" x14ac:dyDescent="0.2">
      <c r="A4001" s="9"/>
      <c r="B4001" s="10"/>
      <c r="K4001" s="11"/>
      <c r="Y4001" s="12"/>
      <c r="AE4001" s="13"/>
    </row>
    <row r="4002" spans="1:31" s="8" customFormat="1" ht="11.4" x14ac:dyDescent="0.2">
      <c r="A4002" s="9"/>
      <c r="B4002" s="10"/>
      <c r="K4002" s="11"/>
      <c r="Y4002" s="12"/>
      <c r="AE4002" s="13"/>
    </row>
    <row r="4003" spans="1:31" s="8" customFormat="1" ht="11.4" x14ac:dyDescent="0.2">
      <c r="A4003" s="9"/>
      <c r="B4003" s="10"/>
      <c r="K4003" s="11"/>
      <c r="Y4003" s="12"/>
      <c r="AE4003" s="13"/>
    </row>
    <row r="4004" spans="1:31" s="8" customFormat="1" ht="11.4" x14ac:dyDescent="0.2">
      <c r="A4004" s="9"/>
      <c r="B4004" s="10"/>
      <c r="K4004" s="11"/>
      <c r="Y4004" s="12"/>
      <c r="AE4004" s="13"/>
    </row>
    <row r="4005" spans="1:31" s="8" customFormat="1" ht="11.4" x14ac:dyDescent="0.2">
      <c r="A4005" s="9"/>
      <c r="B4005" s="10"/>
      <c r="K4005" s="11"/>
      <c r="Y4005" s="12"/>
      <c r="AE4005" s="13"/>
    </row>
    <row r="4006" spans="1:31" s="8" customFormat="1" ht="11.4" x14ac:dyDescent="0.2">
      <c r="A4006" s="9"/>
      <c r="B4006" s="10"/>
      <c r="K4006" s="11"/>
      <c r="Y4006" s="12"/>
      <c r="AE4006" s="13"/>
    </row>
    <row r="4007" spans="1:31" s="8" customFormat="1" ht="11.4" x14ac:dyDescent="0.2">
      <c r="A4007" s="9"/>
      <c r="B4007" s="10"/>
      <c r="K4007" s="11"/>
      <c r="Y4007" s="12"/>
      <c r="AE4007" s="13"/>
    </row>
    <row r="4008" spans="1:31" s="8" customFormat="1" ht="11.4" x14ac:dyDescent="0.2">
      <c r="A4008" s="9"/>
      <c r="B4008" s="10"/>
      <c r="K4008" s="11"/>
      <c r="Y4008" s="12"/>
      <c r="AE4008" s="13"/>
    </row>
    <row r="4009" spans="1:31" s="8" customFormat="1" ht="11.4" x14ac:dyDescent="0.2">
      <c r="A4009" s="9"/>
      <c r="B4009" s="10"/>
      <c r="K4009" s="11"/>
      <c r="Y4009" s="12"/>
      <c r="AE4009" s="13"/>
    </row>
    <row r="4010" spans="1:31" s="8" customFormat="1" ht="11.4" x14ac:dyDescent="0.2">
      <c r="A4010" s="9"/>
      <c r="B4010" s="10"/>
      <c r="K4010" s="11"/>
      <c r="Y4010" s="12"/>
      <c r="AE4010" s="13"/>
    </row>
    <row r="4011" spans="1:31" s="8" customFormat="1" ht="11.4" x14ac:dyDescent="0.2">
      <c r="A4011" s="9"/>
      <c r="B4011" s="10"/>
      <c r="K4011" s="11"/>
      <c r="Y4011" s="12"/>
      <c r="AE4011" s="13"/>
    </row>
    <row r="4012" spans="1:31" s="8" customFormat="1" ht="11.4" x14ac:dyDescent="0.2">
      <c r="A4012" s="9"/>
      <c r="B4012" s="10"/>
      <c r="K4012" s="11"/>
      <c r="Y4012" s="12"/>
      <c r="AE4012" s="13"/>
    </row>
    <row r="4013" spans="1:31" s="8" customFormat="1" ht="11.4" x14ac:dyDescent="0.2">
      <c r="A4013" s="9"/>
      <c r="B4013" s="10"/>
      <c r="K4013" s="11"/>
      <c r="Y4013" s="12"/>
      <c r="AE4013" s="13"/>
    </row>
    <row r="4014" spans="1:31" s="8" customFormat="1" ht="11.4" x14ac:dyDescent="0.2">
      <c r="A4014" s="9"/>
      <c r="B4014" s="10"/>
      <c r="K4014" s="11"/>
      <c r="Y4014" s="12"/>
      <c r="AE4014" s="13"/>
    </row>
    <row r="4015" spans="1:31" s="8" customFormat="1" ht="11.4" x14ac:dyDescent="0.2">
      <c r="A4015" s="9"/>
      <c r="B4015" s="10"/>
      <c r="K4015" s="11"/>
      <c r="Y4015" s="12"/>
      <c r="AE4015" s="13"/>
    </row>
    <row r="4016" spans="1:31" s="8" customFormat="1" ht="11.4" x14ac:dyDescent="0.2">
      <c r="A4016" s="9"/>
      <c r="B4016" s="10"/>
      <c r="K4016" s="11"/>
      <c r="Y4016" s="12"/>
      <c r="AE4016" s="13"/>
    </row>
    <row r="4017" spans="1:31" s="8" customFormat="1" ht="11.4" x14ac:dyDescent="0.2">
      <c r="A4017" s="9"/>
      <c r="B4017" s="10"/>
      <c r="K4017" s="11"/>
      <c r="Y4017" s="12"/>
      <c r="AE4017" s="13"/>
    </row>
    <row r="4018" spans="1:31" s="8" customFormat="1" ht="11.4" x14ac:dyDescent="0.2">
      <c r="A4018" s="9"/>
      <c r="B4018" s="10"/>
      <c r="K4018" s="11"/>
      <c r="Y4018" s="12"/>
      <c r="AE4018" s="13"/>
    </row>
    <row r="4019" spans="1:31" s="8" customFormat="1" ht="11.4" x14ac:dyDescent="0.2">
      <c r="A4019" s="9"/>
      <c r="B4019" s="10"/>
      <c r="K4019" s="11"/>
      <c r="Y4019" s="12"/>
      <c r="AE4019" s="13"/>
    </row>
    <row r="4020" spans="1:31" s="8" customFormat="1" ht="11.4" x14ac:dyDescent="0.2">
      <c r="A4020" s="9"/>
      <c r="B4020" s="10"/>
      <c r="K4020" s="11"/>
      <c r="Y4020" s="12"/>
      <c r="AE4020" s="13"/>
    </row>
    <row r="4021" spans="1:31" s="8" customFormat="1" ht="11.4" x14ac:dyDescent="0.2">
      <c r="A4021" s="9"/>
      <c r="B4021" s="10"/>
      <c r="K4021" s="11"/>
      <c r="Y4021" s="12"/>
      <c r="AE4021" s="13"/>
    </row>
    <row r="4022" spans="1:31" s="8" customFormat="1" ht="11.4" x14ac:dyDescent="0.2">
      <c r="A4022" s="9"/>
      <c r="B4022" s="10"/>
      <c r="K4022" s="11"/>
      <c r="Y4022" s="12"/>
      <c r="AE4022" s="13"/>
    </row>
    <row r="4023" spans="1:31" s="8" customFormat="1" ht="11.4" x14ac:dyDescent="0.2">
      <c r="A4023" s="9"/>
      <c r="B4023" s="10"/>
      <c r="K4023" s="11"/>
      <c r="Y4023" s="12"/>
      <c r="AE4023" s="13"/>
    </row>
    <row r="4024" spans="1:31" s="8" customFormat="1" ht="11.4" x14ac:dyDescent="0.2">
      <c r="A4024" s="9"/>
      <c r="B4024" s="10"/>
      <c r="K4024" s="11"/>
      <c r="Y4024" s="12"/>
      <c r="AE4024" s="13"/>
    </row>
    <row r="4025" spans="1:31" s="8" customFormat="1" ht="11.4" x14ac:dyDescent="0.2">
      <c r="A4025" s="9"/>
      <c r="B4025" s="10"/>
      <c r="K4025" s="11"/>
      <c r="Y4025" s="12"/>
      <c r="AE4025" s="13"/>
    </row>
    <row r="4026" spans="1:31" s="8" customFormat="1" ht="11.4" x14ac:dyDescent="0.2">
      <c r="A4026" s="9"/>
      <c r="B4026" s="10"/>
      <c r="K4026" s="11"/>
      <c r="Y4026" s="12"/>
      <c r="AE4026" s="13"/>
    </row>
    <row r="4027" spans="1:31" s="8" customFormat="1" ht="11.4" x14ac:dyDescent="0.2">
      <c r="A4027" s="9"/>
      <c r="B4027" s="10"/>
      <c r="K4027" s="11"/>
      <c r="Y4027" s="12"/>
      <c r="AE4027" s="13"/>
    </row>
    <row r="4028" spans="1:31" s="8" customFormat="1" ht="11.4" x14ac:dyDescent="0.2">
      <c r="A4028" s="9"/>
      <c r="B4028" s="10"/>
      <c r="K4028" s="11"/>
      <c r="Y4028" s="12"/>
      <c r="AE4028" s="13"/>
    </row>
    <row r="4029" spans="1:31" s="8" customFormat="1" ht="11.4" x14ac:dyDescent="0.2">
      <c r="A4029" s="9"/>
      <c r="B4029" s="10"/>
      <c r="K4029" s="11"/>
      <c r="Y4029" s="12"/>
      <c r="AE4029" s="13"/>
    </row>
    <row r="4030" spans="1:31" s="8" customFormat="1" ht="11.4" x14ac:dyDescent="0.2">
      <c r="A4030" s="9"/>
      <c r="B4030" s="10"/>
      <c r="K4030" s="11"/>
      <c r="Y4030" s="12"/>
      <c r="AE4030" s="13"/>
    </row>
    <row r="4031" spans="1:31" s="8" customFormat="1" ht="11.4" x14ac:dyDescent="0.2">
      <c r="A4031" s="9"/>
      <c r="B4031" s="10"/>
      <c r="K4031" s="11"/>
      <c r="Y4031" s="12"/>
      <c r="AE4031" s="13"/>
    </row>
    <row r="4032" spans="1:31" s="8" customFormat="1" ht="11.4" x14ac:dyDescent="0.2">
      <c r="A4032" s="9"/>
      <c r="B4032" s="10"/>
      <c r="K4032" s="11"/>
      <c r="Y4032" s="12"/>
      <c r="AE4032" s="13"/>
    </row>
    <row r="4033" spans="1:31" s="8" customFormat="1" ht="11.4" x14ac:dyDescent="0.2">
      <c r="A4033" s="9"/>
      <c r="B4033" s="10"/>
      <c r="K4033" s="11"/>
      <c r="Y4033" s="12"/>
      <c r="AE4033" s="13"/>
    </row>
    <row r="4034" spans="1:31" s="8" customFormat="1" ht="11.4" x14ac:dyDescent="0.2">
      <c r="A4034" s="9"/>
      <c r="B4034" s="10"/>
      <c r="K4034" s="11"/>
      <c r="Y4034" s="12"/>
      <c r="AE4034" s="13"/>
    </row>
    <row r="4035" spans="1:31" s="8" customFormat="1" ht="11.4" x14ac:dyDescent="0.2">
      <c r="A4035" s="9"/>
      <c r="B4035" s="10"/>
      <c r="K4035" s="11"/>
      <c r="Y4035" s="12"/>
      <c r="AE4035" s="13"/>
    </row>
    <row r="4036" spans="1:31" s="8" customFormat="1" ht="11.4" x14ac:dyDescent="0.2">
      <c r="A4036" s="9"/>
      <c r="B4036" s="10"/>
      <c r="K4036" s="11"/>
      <c r="Y4036" s="12"/>
      <c r="AE4036" s="13"/>
    </row>
    <row r="4037" spans="1:31" s="8" customFormat="1" ht="11.4" x14ac:dyDescent="0.2">
      <c r="A4037" s="9"/>
      <c r="B4037" s="10"/>
      <c r="K4037" s="11"/>
      <c r="Y4037" s="12"/>
      <c r="AE4037" s="13"/>
    </row>
    <row r="4038" spans="1:31" s="8" customFormat="1" ht="11.4" x14ac:dyDescent="0.2">
      <c r="A4038" s="9"/>
      <c r="B4038" s="10"/>
      <c r="K4038" s="11"/>
      <c r="Y4038" s="12"/>
      <c r="AE4038" s="13"/>
    </row>
    <row r="4039" spans="1:31" s="8" customFormat="1" ht="11.4" x14ac:dyDescent="0.2">
      <c r="A4039" s="9"/>
      <c r="B4039" s="10"/>
      <c r="K4039" s="11"/>
      <c r="Y4039" s="12"/>
      <c r="AE4039" s="13"/>
    </row>
    <row r="4040" spans="1:31" s="8" customFormat="1" ht="11.4" x14ac:dyDescent="0.2">
      <c r="A4040" s="9"/>
      <c r="B4040" s="10"/>
      <c r="K4040" s="11"/>
      <c r="Y4040" s="12"/>
      <c r="AE4040" s="13"/>
    </row>
    <row r="4041" spans="1:31" s="8" customFormat="1" ht="11.4" x14ac:dyDescent="0.2">
      <c r="A4041" s="9"/>
      <c r="B4041" s="10"/>
      <c r="K4041" s="11"/>
      <c r="Y4041" s="12"/>
      <c r="AE4041" s="13"/>
    </row>
    <row r="4042" spans="1:31" s="8" customFormat="1" ht="11.4" x14ac:dyDescent="0.2">
      <c r="A4042" s="9"/>
      <c r="B4042" s="10"/>
      <c r="K4042" s="11"/>
      <c r="Y4042" s="12"/>
      <c r="AE4042" s="13"/>
    </row>
    <row r="4043" spans="1:31" s="8" customFormat="1" ht="11.4" x14ac:dyDescent="0.2">
      <c r="A4043" s="9"/>
      <c r="B4043" s="10"/>
      <c r="K4043" s="11"/>
      <c r="Y4043" s="12"/>
      <c r="AE4043" s="13"/>
    </row>
    <row r="4044" spans="1:31" s="8" customFormat="1" ht="11.4" x14ac:dyDescent="0.2">
      <c r="A4044" s="9"/>
      <c r="B4044" s="10"/>
      <c r="K4044" s="11"/>
      <c r="Y4044" s="12"/>
      <c r="AE4044" s="13"/>
    </row>
    <row r="4045" spans="1:31" s="8" customFormat="1" ht="11.4" x14ac:dyDescent="0.2">
      <c r="A4045" s="9"/>
      <c r="B4045" s="10"/>
      <c r="K4045" s="11"/>
      <c r="Y4045" s="12"/>
      <c r="AE4045" s="13"/>
    </row>
    <row r="4046" spans="1:31" s="8" customFormat="1" ht="11.4" x14ac:dyDescent="0.2">
      <c r="A4046" s="9"/>
      <c r="B4046" s="10"/>
      <c r="K4046" s="11"/>
      <c r="Y4046" s="12"/>
      <c r="AE4046" s="13"/>
    </row>
    <row r="4047" spans="1:31" s="8" customFormat="1" ht="11.4" x14ac:dyDescent="0.2">
      <c r="A4047" s="9"/>
      <c r="B4047" s="10"/>
      <c r="K4047" s="11"/>
      <c r="Y4047" s="12"/>
      <c r="AE4047" s="13"/>
    </row>
    <row r="4048" spans="1:31" s="8" customFormat="1" ht="11.4" x14ac:dyDescent="0.2">
      <c r="A4048" s="9"/>
      <c r="B4048" s="10"/>
      <c r="K4048" s="11"/>
      <c r="Y4048" s="12"/>
      <c r="AE4048" s="13"/>
    </row>
    <row r="4049" spans="1:31" s="8" customFormat="1" ht="11.4" x14ac:dyDescent="0.2">
      <c r="A4049" s="9"/>
      <c r="B4049" s="10"/>
      <c r="K4049" s="11"/>
      <c r="Y4049" s="12"/>
      <c r="AE4049" s="13"/>
    </row>
    <row r="4050" spans="1:31" s="8" customFormat="1" ht="11.4" x14ac:dyDescent="0.2">
      <c r="A4050" s="9"/>
      <c r="B4050" s="10"/>
      <c r="K4050" s="11"/>
      <c r="Y4050" s="12"/>
      <c r="AE4050" s="13"/>
    </row>
    <row r="4051" spans="1:31" s="8" customFormat="1" ht="11.4" x14ac:dyDescent="0.2">
      <c r="A4051" s="9"/>
      <c r="B4051" s="10"/>
      <c r="K4051" s="11"/>
      <c r="Y4051" s="12"/>
      <c r="AE4051" s="13"/>
    </row>
    <row r="4052" spans="1:31" s="8" customFormat="1" ht="11.4" x14ac:dyDescent="0.2">
      <c r="A4052" s="9"/>
      <c r="B4052" s="10"/>
      <c r="K4052" s="11"/>
      <c r="Y4052" s="12"/>
      <c r="AE4052" s="13"/>
    </row>
    <row r="4053" spans="1:31" s="8" customFormat="1" ht="11.4" x14ac:dyDescent="0.2">
      <c r="A4053" s="9"/>
      <c r="B4053" s="10"/>
      <c r="K4053" s="11"/>
      <c r="Y4053" s="12"/>
      <c r="AE4053" s="13"/>
    </row>
    <row r="4054" spans="1:31" s="8" customFormat="1" ht="11.4" x14ac:dyDescent="0.2">
      <c r="A4054" s="9"/>
      <c r="B4054" s="10"/>
      <c r="K4054" s="11"/>
      <c r="Y4054" s="12"/>
      <c r="AE4054" s="13"/>
    </row>
    <row r="4055" spans="1:31" s="8" customFormat="1" ht="11.4" x14ac:dyDescent="0.2">
      <c r="A4055" s="9"/>
      <c r="B4055" s="10"/>
      <c r="K4055" s="11"/>
      <c r="Y4055" s="12"/>
      <c r="AE4055" s="13"/>
    </row>
    <row r="4056" spans="1:31" s="8" customFormat="1" ht="11.4" x14ac:dyDescent="0.2">
      <c r="A4056" s="9"/>
      <c r="B4056" s="10"/>
      <c r="K4056" s="11"/>
      <c r="Y4056" s="12"/>
      <c r="AE4056" s="13"/>
    </row>
    <row r="4057" spans="1:31" s="8" customFormat="1" ht="11.4" x14ac:dyDescent="0.2">
      <c r="A4057" s="9"/>
      <c r="B4057" s="10"/>
      <c r="K4057" s="11"/>
      <c r="Y4057" s="12"/>
      <c r="AE4057" s="13"/>
    </row>
    <row r="4058" spans="1:31" s="8" customFormat="1" ht="11.4" x14ac:dyDescent="0.2">
      <c r="A4058" s="9"/>
      <c r="B4058" s="10"/>
      <c r="K4058" s="11"/>
      <c r="Y4058" s="12"/>
      <c r="AE4058" s="13"/>
    </row>
    <row r="4059" spans="1:31" s="8" customFormat="1" ht="11.4" x14ac:dyDescent="0.2">
      <c r="A4059" s="9"/>
      <c r="B4059" s="10"/>
      <c r="K4059" s="11"/>
      <c r="Y4059" s="12"/>
      <c r="AE4059" s="13"/>
    </row>
    <row r="4060" spans="1:31" s="8" customFormat="1" ht="11.4" x14ac:dyDescent="0.2">
      <c r="A4060" s="9"/>
      <c r="B4060" s="10"/>
      <c r="K4060" s="11"/>
      <c r="Y4060" s="12"/>
      <c r="AE4060" s="13"/>
    </row>
    <row r="4061" spans="1:31" s="8" customFormat="1" ht="11.4" x14ac:dyDescent="0.2">
      <c r="A4061" s="9"/>
      <c r="B4061" s="10"/>
      <c r="K4061" s="11"/>
      <c r="Y4061" s="12"/>
      <c r="AE4061" s="13"/>
    </row>
    <row r="4062" spans="1:31" s="8" customFormat="1" ht="11.4" x14ac:dyDescent="0.2">
      <c r="A4062" s="9"/>
      <c r="B4062" s="10"/>
      <c r="K4062" s="11"/>
      <c r="Y4062" s="12"/>
      <c r="AE4062" s="13"/>
    </row>
    <row r="4063" spans="1:31" s="8" customFormat="1" ht="11.4" x14ac:dyDescent="0.2">
      <c r="A4063" s="9"/>
      <c r="B4063" s="10"/>
      <c r="K4063" s="11"/>
      <c r="Y4063" s="12"/>
      <c r="AE4063" s="13"/>
    </row>
    <row r="4064" spans="1:31" s="8" customFormat="1" ht="11.4" x14ac:dyDescent="0.2">
      <c r="A4064" s="9"/>
      <c r="B4064" s="10"/>
      <c r="K4064" s="11"/>
      <c r="Y4064" s="12"/>
      <c r="AE4064" s="13"/>
    </row>
    <row r="4065" spans="1:31" s="8" customFormat="1" ht="11.4" x14ac:dyDescent="0.2">
      <c r="A4065" s="9"/>
      <c r="B4065" s="10"/>
      <c r="K4065" s="11"/>
      <c r="Y4065" s="12"/>
      <c r="AE4065" s="13"/>
    </row>
    <row r="4066" spans="1:31" s="8" customFormat="1" ht="11.4" x14ac:dyDescent="0.2">
      <c r="A4066" s="9"/>
      <c r="B4066" s="10"/>
      <c r="K4066" s="11"/>
      <c r="Y4066" s="12"/>
      <c r="AE4066" s="13"/>
    </row>
    <row r="4067" spans="1:31" s="8" customFormat="1" ht="11.4" x14ac:dyDescent="0.2">
      <c r="A4067" s="9"/>
      <c r="B4067" s="10"/>
      <c r="K4067" s="11"/>
      <c r="Y4067" s="12"/>
      <c r="AE4067" s="13"/>
    </row>
    <row r="4068" spans="1:31" s="8" customFormat="1" ht="11.4" x14ac:dyDescent="0.2">
      <c r="A4068" s="9"/>
      <c r="B4068" s="10"/>
      <c r="K4068" s="11"/>
      <c r="Y4068" s="12"/>
      <c r="AE4068" s="13"/>
    </row>
    <row r="4069" spans="1:31" s="8" customFormat="1" ht="11.4" x14ac:dyDescent="0.2">
      <c r="A4069" s="9"/>
      <c r="B4069" s="10"/>
      <c r="K4069" s="11"/>
      <c r="Y4069" s="12"/>
      <c r="AE4069" s="13"/>
    </row>
    <row r="4070" spans="1:31" s="8" customFormat="1" ht="11.4" x14ac:dyDescent="0.2">
      <c r="A4070" s="9"/>
      <c r="B4070" s="10"/>
      <c r="K4070" s="11"/>
      <c r="Y4070" s="12"/>
      <c r="AE4070" s="13"/>
    </row>
    <row r="4071" spans="1:31" s="8" customFormat="1" ht="11.4" x14ac:dyDescent="0.2">
      <c r="A4071" s="9"/>
      <c r="B4071" s="10"/>
      <c r="K4071" s="11"/>
      <c r="Y4071" s="12"/>
      <c r="AE4071" s="13"/>
    </row>
    <row r="4072" spans="1:31" s="8" customFormat="1" ht="11.4" x14ac:dyDescent="0.2">
      <c r="A4072" s="9"/>
      <c r="B4072" s="10"/>
      <c r="K4072" s="11"/>
      <c r="Y4072" s="12"/>
      <c r="AE4072" s="13"/>
    </row>
    <row r="4073" spans="1:31" s="8" customFormat="1" ht="11.4" x14ac:dyDescent="0.2">
      <c r="A4073" s="9"/>
      <c r="B4073" s="10"/>
      <c r="K4073" s="11"/>
      <c r="Y4073" s="12"/>
      <c r="AE4073" s="13"/>
    </row>
    <row r="4074" spans="1:31" s="8" customFormat="1" ht="11.4" x14ac:dyDescent="0.2">
      <c r="A4074" s="9"/>
      <c r="B4074" s="10"/>
      <c r="K4074" s="11"/>
      <c r="Y4074" s="12"/>
      <c r="AE4074" s="13"/>
    </row>
    <row r="4075" spans="1:31" s="8" customFormat="1" ht="11.4" x14ac:dyDescent="0.2">
      <c r="A4075" s="9"/>
      <c r="B4075" s="10"/>
      <c r="K4075" s="11"/>
      <c r="Y4075" s="12"/>
      <c r="AE4075" s="13"/>
    </row>
    <row r="4076" spans="1:31" s="8" customFormat="1" ht="11.4" x14ac:dyDescent="0.2">
      <c r="A4076" s="9"/>
      <c r="B4076" s="10"/>
      <c r="K4076" s="11"/>
      <c r="Y4076" s="12"/>
      <c r="AE4076" s="13"/>
    </row>
    <row r="4077" spans="1:31" s="8" customFormat="1" ht="11.4" x14ac:dyDescent="0.2">
      <c r="A4077" s="9"/>
      <c r="B4077" s="10"/>
      <c r="K4077" s="11"/>
      <c r="Y4077" s="12"/>
      <c r="AE4077" s="13"/>
    </row>
    <row r="4078" spans="1:31" s="8" customFormat="1" ht="11.4" x14ac:dyDescent="0.2">
      <c r="A4078" s="9"/>
      <c r="B4078" s="10"/>
      <c r="K4078" s="11"/>
      <c r="Y4078" s="12"/>
      <c r="AE4078" s="13"/>
    </row>
    <row r="4079" spans="1:31" s="8" customFormat="1" ht="11.4" x14ac:dyDescent="0.2">
      <c r="A4079" s="9"/>
      <c r="B4079" s="10"/>
      <c r="K4079" s="11"/>
      <c r="Y4079" s="12"/>
      <c r="AE4079" s="13"/>
    </row>
    <row r="4080" spans="1:31" s="8" customFormat="1" ht="11.4" x14ac:dyDescent="0.2">
      <c r="A4080" s="9"/>
      <c r="B4080" s="10"/>
      <c r="K4080" s="11"/>
      <c r="Y4080" s="12"/>
      <c r="AE4080" s="13"/>
    </row>
    <row r="4081" spans="1:31" s="8" customFormat="1" ht="11.4" x14ac:dyDescent="0.2">
      <c r="A4081" s="9"/>
      <c r="B4081" s="10"/>
      <c r="K4081" s="11"/>
      <c r="Y4081" s="12"/>
      <c r="AE4081" s="13"/>
    </row>
    <row r="4082" spans="1:31" s="8" customFormat="1" ht="11.4" x14ac:dyDescent="0.2">
      <c r="A4082" s="9"/>
      <c r="B4082" s="10"/>
      <c r="K4082" s="11"/>
      <c r="Y4082" s="12"/>
      <c r="AE4082" s="13"/>
    </row>
    <row r="4083" spans="1:31" s="8" customFormat="1" ht="11.4" x14ac:dyDescent="0.2">
      <c r="A4083" s="9"/>
      <c r="B4083" s="10"/>
      <c r="K4083" s="11"/>
      <c r="Y4083" s="12"/>
      <c r="AE4083" s="13"/>
    </row>
    <row r="4084" spans="1:31" s="8" customFormat="1" ht="11.4" x14ac:dyDescent="0.2">
      <c r="A4084" s="9"/>
      <c r="B4084" s="10"/>
      <c r="K4084" s="11"/>
      <c r="Y4084" s="12"/>
      <c r="AE4084" s="13"/>
    </row>
    <row r="4085" spans="1:31" s="8" customFormat="1" ht="11.4" x14ac:dyDescent="0.2">
      <c r="A4085" s="9"/>
      <c r="B4085" s="10"/>
      <c r="K4085" s="11"/>
      <c r="Y4085" s="12"/>
      <c r="AE4085" s="13"/>
    </row>
    <row r="4086" spans="1:31" s="8" customFormat="1" ht="11.4" x14ac:dyDescent="0.2">
      <c r="A4086" s="9"/>
      <c r="B4086" s="10"/>
      <c r="K4086" s="11"/>
      <c r="Y4086" s="12"/>
      <c r="AE4086" s="13"/>
    </row>
    <row r="4087" spans="1:31" s="8" customFormat="1" ht="11.4" x14ac:dyDescent="0.2">
      <c r="A4087" s="9"/>
      <c r="B4087" s="10"/>
      <c r="K4087" s="11"/>
      <c r="Y4087" s="12"/>
      <c r="AE4087" s="13"/>
    </row>
    <row r="4088" spans="1:31" s="8" customFormat="1" ht="11.4" x14ac:dyDescent="0.2">
      <c r="A4088" s="9"/>
      <c r="B4088" s="10"/>
      <c r="K4088" s="11"/>
      <c r="Y4088" s="12"/>
      <c r="AE4088" s="13"/>
    </row>
    <row r="4089" spans="1:31" s="8" customFormat="1" ht="11.4" x14ac:dyDescent="0.2">
      <c r="A4089" s="9"/>
      <c r="B4089" s="10"/>
      <c r="K4089" s="11"/>
      <c r="Y4089" s="12"/>
      <c r="AE4089" s="13"/>
    </row>
    <row r="4090" spans="1:31" s="8" customFormat="1" ht="11.4" x14ac:dyDescent="0.2">
      <c r="A4090" s="9"/>
      <c r="B4090" s="10"/>
      <c r="K4090" s="11"/>
      <c r="Y4090" s="12"/>
      <c r="AE4090" s="13"/>
    </row>
    <row r="4091" spans="1:31" s="8" customFormat="1" ht="11.4" x14ac:dyDescent="0.2">
      <c r="A4091" s="9"/>
      <c r="B4091" s="10"/>
      <c r="K4091" s="11"/>
      <c r="Y4091" s="12"/>
      <c r="AE4091" s="13"/>
    </row>
    <row r="4092" spans="1:31" s="8" customFormat="1" ht="11.4" x14ac:dyDescent="0.2">
      <c r="A4092" s="9"/>
      <c r="B4092" s="10"/>
      <c r="K4092" s="11"/>
      <c r="Y4092" s="12"/>
      <c r="AE4092" s="13"/>
    </row>
    <row r="4093" spans="1:31" s="8" customFormat="1" ht="11.4" x14ac:dyDescent="0.2">
      <c r="A4093" s="9"/>
      <c r="B4093" s="10"/>
      <c r="K4093" s="11"/>
      <c r="Y4093" s="12"/>
      <c r="AE4093" s="13"/>
    </row>
    <row r="4094" spans="1:31" s="8" customFormat="1" ht="11.4" x14ac:dyDescent="0.2">
      <c r="A4094" s="9"/>
      <c r="B4094" s="10"/>
      <c r="K4094" s="11"/>
      <c r="Y4094" s="12"/>
      <c r="AE4094" s="13"/>
    </row>
    <row r="4095" spans="1:31" s="8" customFormat="1" ht="11.4" x14ac:dyDescent="0.2">
      <c r="A4095" s="9"/>
      <c r="B4095" s="10"/>
      <c r="K4095" s="11"/>
      <c r="Y4095" s="12"/>
      <c r="AE4095" s="13"/>
    </row>
    <row r="4096" spans="1:31" s="8" customFormat="1" ht="11.4" x14ac:dyDescent="0.2">
      <c r="A4096" s="9"/>
      <c r="B4096" s="10"/>
      <c r="K4096" s="11"/>
      <c r="Y4096" s="12"/>
      <c r="AE4096" s="13"/>
    </row>
    <row r="4097" spans="1:31" s="8" customFormat="1" ht="11.4" x14ac:dyDescent="0.2">
      <c r="A4097" s="9"/>
      <c r="B4097" s="10"/>
      <c r="K4097" s="11"/>
      <c r="Y4097" s="12"/>
      <c r="AE4097" s="13"/>
    </row>
    <row r="4098" spans="1:31" s="8" customFormat="1" ht="11.4" x14ac:dyDescent="0.2">
      <c r="A4098" s="9"/>
      <c r="B4098" s="10"/>
      <c r="K4098" s="11"/>
      <c r="Y4098" s="12"/>
      <c r="AE4098" s="13"/>
    </row>
    <row r="4099" spans="1:31" s="8" customFormat="1" ht="11.4" x14ac:dyDescent="0.2">
      <c r="A4099" s="9"/>
      <c r="B4099" s="10"/>
      <c r="K4099" s="11"/>
      <c r="Y4099" s="12"/>
      <c r="AE4099" s="13"/>
    </row>
    <row r="4100" spans="1:31" s="8" customFormat="1" ht="11.4" x14ac:dyDescent="0.2">
      <c r="A4100" s="9"/>
      <c r="B4100" s="10"/>
      <c r="K4100" s="11"/>
      <c r="Y4100" s="12"/>
      <c r="AE4100" s="13"/>
    </row>
    <row r="4101" spans="1:31" s="8" customFormat="1" ht="11.4" x14ac:dyDescent="0.2">
      <c r="A4101" s="9"/>
      <c r="B4101" s="10"/>
      <c r="K4101" s="11"/>
      <c r="Y4101" s="12"/>
      <c r="AE4101" s="13"/>
    </row>
    <row r="4102" spans="1:31" s="8" customFormat="1" ht="11.4" x14ac:dyDescent="0.2">
      <c r="A4102" s="9"/>
      <c r="B4102" s="10"/>
      <c r="K4102" s="11"/>
      <c r="Y4102" s="12"/>
      <c r="AE4102" s="13"/>
    </row>
    <row r="4103" spans="1:31" s="8" customFormat="1" ht="11.4" x14ac:dyDescent="0.2">
      <c r="A4103" s="9"/>
      <c r="B4103" s="10"/>
      <c r="K4103" s="11"/>
      <c r="Y4103" s="12"/>
      <c r="AE4103" s="13"/>
    </row>
    <row r="4104" spans="1:31" s="8" customFormat="1" ht="11.4" x14ac:dyDescent="0.2">
      <c r="A4104" s="9"/>
      <c r="B4104" s="10"/>
      <c r="K4104" s="11"/>
      <c r="Y4104" s="12"/>
      <c r="AE4104" s="13"/>
    </row>
    <row r="4105" spans="1:31" s="8" customFormat="1" ht="11.4" x14ac:dyDescent="0.2">
      <c r="A4105" s="9"/>
      <c r="B4105" s="10"/>
      <c r="K4105" s="11"/>
      <c r="Y4105" s="12"/>
      <c r="AE4105" s="13"/>
    </row>
    <row r="4106" spans="1:31" s="8" customFormat="1" ht="11.4" x14ac:dyDescent="0.2">
      <c r="A4106" s="9"/>
      <c r="B4106" s="10"/>
      <c r="K4106" s="11"/>
      <c r="Y4106" s="12"/>
      <c r="AE4106" s="13"/>
    </row>
    <row r="4107" spans="1:31" s="8" customFormat="1" ht="11.4" x14ac:dyDescent="0.2">
      <c r="A4107" s="9"/>
      <c r="B4107" s="10"/>
      <c r="K4107" s="11"/>
      <c r="Y4107" s="12"/>
      <c r="AE4107" s="13"/>
    </row>
    <row r="4108" spans="1:31" s="8" customFormat="1" ht="11.4" x14ac:dyDescent="0.2">
      <c r="A4108" s="9"/>
      <c r="B4108" s="10"/>
      <c r="K4108" s="11"/>
      <c r="Y4108" s="12"/>
      <c r="AE4108" s="13"/>
    </row>
    <row r="4109" spans="1:31" s="8" customFormat="1" ht="11.4" x14ac:dyDescent="0.2">
      <c r="A4109" s="9"/>
      <c r="B4109" s="10"/>
      <c r="K4109" s="11"/>
      <c r="Y4109" s="12"/>
      <c r="AE4109" s="13"/>
    </row>
    <row r="4110" spans="1:31" s="8" customFormat="1" ht="11.4" x14ac:dyDescent="0.2">
      <c r="A4110" s="9"/>
      <c r="B4110" s="10"/>
      <c r="K4110" s="11"/>
      <c r="Y4110" s="12"/>
      <c r="AE4110" s="13"/>
    </row>
    <row r="4111" spans="1:31" s="8" customFormat="1" ht="11.4" x14ac:dyDescent="0.2">
      <c r="A4111" s="9"/>
      <c r="B4111" s="10"/>
      <c r="K4111" s="11"/>
      <c r="Y4111" s="12"/>
      <c r="AE4111" s="13"/>
    </row>
    <row r="4112" spans="1:31" s="8" customFormat="1" ht="11.4" x14ac:dyDescent="0.2">
      <c r="A4112" s="9"/>
      <c r="B4112" s="10"/>
      <c r="K4112" s="11"/>
      <c r="Y4112" s="12"/>
      <c r="AE4112" s="13"/>
    </row>
    <row r="4113" spans="1:31" s="8" customFormat="1" ht="11.4" x14ac:dyDescent="0.2">
      <c r="A4113" s="9"/>
      <c r="B4113" s="10"/>
      <c r="K4113" s="11"/>
      <c r="Y4113" s="12"/>
      <c r="AE4113" s="13"/>
    </row>
    <row r="4114" spans="1:31" s="8" customFormat="1" ht="11.4" x14ac:dyDescent="0.2">
      <c r="A4114" s="9"/>
      <c r="B4114" s="10"/>
      <c r="K4114" s="11"/>
      <c r="Y4114" s="12"/>
      <c r="AE4114" s="13"/>
    </row>
    <row r="4115" spans="1:31" s="8" customFormat="1" ht="11.4" x14ac:dyDescent="0.2">
      <c r="A4115" s="9"/>
      <c r="B4115" s="10"/>
      <c r="K4115" s="11"/>
      <c r="Y4115" s="12"/>
      <c r="AE4115" s="13"/>
    </row>
    <row r="4116" spans="1:31" s="8" customFormat="1" ht="11.4" x14ac:dyDescent="0.2">
      <c r="A4116" s="9"/>
      <c r="B4116" s="10"/>
      <c r="K4116" s="11"/>
      <c r="Y4116" s="12"/>
      <c r="AE4116" s="13"/>
    </row>
    <row r="4117" spans="1:31" s="8" customFormat="1" ht="11.4" x14ac:dyDescent="0.2">
      <c r="A4117" s="9"/>
      <c r="B4117" s="10"/>
      <c r="K4117" s="11"/>
      <c r="Y4117" s="12"/>
      <c r="AE4117" s="13"/>
    </row>
    <row r="4118" spans="1:31" s="8" customFormat="1" ht="11.4" x14ac:dyDescent="0.2">
      <c r="A4118" s="9"/>
      <c r="B4118" s="10"/>
      <c r="K4118" s="11"/>
      <c r="Y4118" s="12"/>
      <c r="AE4118" s="13"/>
    </row>
    <row r="4119" spans="1:31" s="8" customFormat="1" ht="11.4" x14ac:dyDescent="0.2">
      <c r="A4119" s="9"/>
      <c r="B4119" s="10"/>
      <c r="K4119" s="11"/>
      <c r="Y4119" s="12"/>
      <c r="AE4119" s="13"/>
    </row>
    <row r="4120" spans="1:31" s="8" customFormat="1" ht="11.4" x14ac:dyDescent="0.2">
      <c r="A4120" s="9"/>
      <c r="B4120" s="10"/>
      <c r="K4120" s="11"/>
      <c r="Y4120" s="12"/>
      <c r="AE4120" s="13"/>
    </row>
    <row r="4121" spans="1:31" s="8" customFormat="1" ht="11.4" x14ac:dyDescent="0.2">
      <c r="A4121" s="9"/>
      <c r="B4121" s="10"/>
      <c r="K4121" s="11"/>
      <c r="Y4121" s="12"/>
      <c r="AE4121" s="13"/>
    </row>
    <row r="4122" spans="1:31" s="8" customFormat="1" ht="11.4" x14ac:dyDescent="0.2">
      <c r="A4122" s="9"/>
      <c r="B4122" s="10"/>
      <c r="K4122" s="11"/>
      <c r="Y4122" s="12"/>
      <c r="AE4122" s="13"/>
    </row>
    <row r="4123" spans="1:31" s="8" customFormat="1" ht="11.4" x14ac:dyDescent="0.2">
      <c r="A4123" s="9"/>
      <c r="B4123" s="10"/>
      <c r="K4123" s="11"/>
      <c r="Y4123" s="12"/>
      <c r="AE4123" s="13"/>
    </row>
    <row r="4124" spans="1:31" s="8" customFormat="1" ht="11.4" x14ac:dyDescent="0.2">
      <c r="A4124" s="9"/>
      <c r="B4124" s="10"/>
      <c r="K4124" s="11"/>
      <c r="Y4124" s="12"/>
      <c r="AE4124" s="13"/>
    </row>
    <row r="4125" spans="1:31" s="8" customFormat="1" ht="11.4" x14ac:dyDescent="0.2">
      <c r="A4125" s="9"/>
      <c r="B4125" s="10"/>
      <c r="K4125" s="11"/>
      <c r="Y4125" s="12"/>
      <c r="AE4125" s="13"/>
    </row>
    <row r="4126" spans="1:31" s="8" customFormat="1" ht="11.4" x14ac:dyDescent="0.2">
      <c r="A4126" s="9"/>
      <c r="B4126" s="10"/>
      <c r="K4126" s="11"/>
      <c r="Y4126" s="12"/>
      <c r="AE4126" s="13"/>
    </row>
    <row r="4127" spans="1:31" s="8" customFormat="1" ht="11.4" x14ac:dyDescent="0.2">
      <c r="A4127" s="9"/>
      <c r="B4127" s="10"/>
      <c r="K4127" s="11"/>
      <c r="Y4127" s="12"/>
      <c r="AE4127" s="13"/>
    </row>
    <row r="4128" spans="1:31" s="8" customFormat="1" ht="11.4" x14ac:dyDescent="0.2">
      <c r="A4128" s="9"/>
      <c r="B4128" s="10"/>
      <c r="K4128" s="11"/>
      <c r="Y4128" s="12"/>
      <c r="AE4128" s="13"/>
    </row>
    <row r="4129" spans="1:31" s="8" customFormat="1" ht="11.4" x14ac:dyDescent="0.2">
      <c r="A4129" s="9"/>
      <c r="B4129" s="10"/>
      <c r="K4129" s="11"/>
      <c r="Y4129" s="12"/>
      <c r="AE4129" s="13"/>
    </row>
    <row r="4130" spans="1:31" s="8" customFormat="1" ht="11.4" x14ac:dyDescent="0.2">
      <c r="A4130" s="9"/>
      <c r="B4130" s="10"/>
      <c r="K4130" s="11"/>
      <c r="Y4130" s="12"/>
      <c r="AE4130" s="13"/>
    </row>
    <row r="4131" spans="1:31" s="8" customFormat="1" ht="11.4" x14ac:dyDescent="0.2">
      <c r="A4131" s="9"/>
      <c r="B4131" s="10"/>
      <c r="K4131" s="11"/>
      <c r="Y4131" s="12"/>
      <c r="AE4131" s="13"/>
    </row>
    <row r="4132" spans="1:31" s="8" customFormat="1" ht="11.4" x14ac:dyDescent="0.2">
      <c r="A4132" s="9"/>
      <c r="B4132" s="10"/>
      <c r="K4132" s="11"/>
      <c r="Y4132" s="12"/>
      <c r="AE4132" s="13"/>
    </row>
    <row r="4133" spans="1:31" s="8" customFormat="1" ht="11.4" x14ac:dyDescent="0.2">
      <c r="A4133" s="9"/>
      <c r="B4133" s="10"/>
      <c r="K4133" s="11"/>
      <c r="Y4133" s="12"/>
      <c r="AE4133" s="13"/>
    </row>
    <row r="4134" spans="1:31" s="8" customFormat="1" ht="11.4" x14ac:dyDescent="0.2">
      <c r="A4134" s="9"/>
      <c r="B4134" s="10"/>
      <c r="K4134" s="11"/>
      <c r="Y4134" s="12"/>
      <c r="AE4134" s="13"/>
    </row>
    <row r="4135" spans="1:31" s="8" customFormat="1" ht="11.4" x14ac:dyDescent="0.2">
      <c r="A4135" s="9"/>
      <c r="B4135" s="10"/>
      <c r="K4135" s="11"/>
      <c r="Y4135" s="12"/>
      <c r="AE4135" s="13"/>
    </row>
    <row r="4136" spans="1:31" s="8" customFormat="1" ht="11.4" x14ac:dyDescent="0.2">
      <c r="A4136" s="9"/>
      <c r="B4136" s="10"/>
      <c r="K4136" s="11"/>
      <c r="Y4136" s="12"/>
      <c r="AE4136" s="13"/>
    </row>
    <row r="4137" spans="1:31" s="8" customFormat="1" ht="11.4" x14ac:dyDescent="0.2">
      <c r="A4137" s="9"/>
      <c r="B4137" s="10"/>
      <c r="K4137" s="11"/>
      <c r="Y4137" s="12"/>
      <c r="AE4137" s="13"/>
    </row>
    <row r="4138" spans="1:31" s="8" customFormat="1" ht="11.4" x14ac:dyDescent="0.2">
      <c r="A4138" s="9"/>
      <c r="B4138" s="10"/>
      <c r="K4138" s="11"/>
      <c r="Y4138" s="12"/>
      <c r="AE4138" s="13"/>
    </row>
    <row r="4139" spans="1:31" s="8" customFormat="1" ht="11.4" x14ac:dyDescent="0.2">
      <c r="A4139" s="9"/>
      <c r="B4139" s="10"/>
      <c r="K4139" s="11"/>
      <c r="Y4139" s="12"/>
      <c r="AE4139" s="13"/>
    </row>
    <row r="4140" spans="1:31" s="8" customFormat="1" ht="11.4" x14ac:dyDescent="0.2">
      <c r="A4140" s="9"/>
      <c r="B4140" s="10"/>
      <c r="K4140" s="11"/>
      <c r="Y4140" s="12"/>
      <c r="AE4140" s="13"/>
    </row>
    <row r="4141" spans="1:31" s="8" customFormat="1" ht="11.4" x14ac:dyDescent="0.2">
      <c r="A4141" s="9"/>
      <c r="B4141" s="10"/>
      <c r="K4141" s="11"/>
      <c r="Y4141" s="12"/>
      <c r="AE4141" s="13"/>
    </row>
    <row r="4142" spans="1:31" s="8" customFormat="1" ht="11.4" x14ac:dyDescent="0.2">
      <c r="A4142" s="9"/>
      <c r="B4142" s="10"/>
      <c r="K4142" s="11"/>
      <c r="Y4142" s="12"/>
      <c r="AE4142" s="13"/>
    </row>
    <row r="4143" spans="1:31" s="8" customFormat="1" ht="11.4" x14ac:dyDescent="0.2">
      <c r="A4143" s="9"/>
      <c r="B4143" s="10"/>
      <c r="K4143" s="11"/>
      <c r="Y4143" s="12"/>
      <c r="AE4143" s="13"/>
    </row>
    <row r="4144" spans="1:31" s="8" customFormat="1" ht="11.4" x14ac:dyDescent="0.2">
      <c r="A4144" s="9"/>
      <c r="B4144" s="10"/>
      <c r="K4144" s="11"/>
      <c r="Y4144" s="12"/>
      <c r="AE4144" s="13"/>
    </row>
    <row r="4145" spans="1:31" s="8" customFormat="1" ht="11.4" x14ac:dyDescent="0.2">
      <c r="A4145" s="9"/>
      <c r="B4145" s="10"/>
      <c r="K4145" s="11"/>
      <c r="Y4145" s="12"/>
      <c r="AE4145" s="13"/>
    </row>
    <row r="4146" spans="1:31" s="8" customFormat="1" ht="11.4" x14ac:dyDescent="0.2">
      <c r="A4146" s="9"/>
      <c r="B4146" s="10"/>
      <c r="K4146" s="11"/>
      <c r="Y4146" s="12"/>
      <c r="AE4146" s="13"/>
    </row>
    <row r="4147" spans="1:31" s="8" customFormat="1" ht="11.4" x14ac:dyDescent="0.2">
      <c r="A4147" s="9"/>
      <c r="B4147" s="10"/>
      <c r="K4147" s="11"/>
      <c r="Y4147" s="12"/>
      <c r="AE4147" s="13"/>
    </row>
    <row r="4148" spans="1:31" s="8" customFormat="1" ht="11.4" x14ac:dyDescent="0.2">
      <c r="A4148" s="9"/>
      <c r="B4148" s="10"/>
      <c r="K4148" s="11"/>
      <c r="Y4148" s="12"/>
      <c r="AE4148" s="13"/>
    </row>
    <row r="4149" spans="1:31" s="8" customFormat="1" ht="11.4" x14ac:dyDescent="0.2">
      <c r="A4149" s="9"/>
      <c r="B4149" s="10"/>
      <c r="K4149" s="11"/>
      <c r="Y4149" s="12"/>
      <c r="AE4149" s="13"/>
    </row>
    <row r="4150" spans="1:31" s="8" customFormat="1" ht="11.4" x14ac:dyDescent="0.2">
      <c r="A4150" s="9"/>
      <c r="B4150" s="10"/>
      <c r="K4150" s="11"/>
      <c r="Y4150" s="12"/>
      <c r="AE4150" s="13"/>
    </row>
    <row r="4151" spans="1:31" s="8" customFormat="1" ht="11.4" x14ac:dyDescent="0.2">
      <c r="A4151" s="9"/>
      <c r="B4151" s="10"/>
      <c r="K4151" s="11"/>
      <c r="Y4151" s="12"/>
      <c r="AE4151" s="13"/>
    </row>
    <row r="4152" spans="1:31" s="8" customFormat="1" ht="11.4" x14ac:dyDescent="0.2">
      <c r="A4152" s="9"/>
      <c r="B4152" s="10"/>
      <c r="K4152" s="11"/>
      <c r="Y4152" s="12"/>
      <c r="AE4152" s="13"/>
    </row>
    <row r="4153" spans="1:31" s="8" customFormat="1" ht="11.4" x14ac:dyDescent="0.2">
      <c r="A4153" s="9"/>
      <c r="B4153" s="10"/>
      <c r="K4153" s="11"/>
      <c r="Y4153" s="12"/>
      <c r="AE4153" s="13"/>
    </row>
    <row r="4154" spans="1:31" s="8" customFormat="1" ht="11.4" x14ac:dyDescent="0.2">
      <c r="A4154" s="9"/>
      <c r="B4154" s="10"/>
      <c r="K4154" s="11"/>
      <c r="Y4154" s="12"/>
      <c r="AE4154" s="13"/>
    </row>
    <row r="4155" spans="1:31" s="8" customFormat="1" ht="11.4" x14ac:dyDescent="0.2">
      <c r="A4155" s="9"/>
      <c r="B4155" s="10"/>
      <c r="K4155" s="11"/>
      <c r="Y4155" s="12"/>
      <c r="AE4155" s="13"/>
    </row>
    <row r="4156" spans="1:31" s="8" customFormat="1" ht="11.4" x14ac:dyDescent="0.2">
      <c r="A4156" s="9"/>
      <c r="B4156" s="10"/>
      <c r="K4156" s="11"/>
      <c r="Y4156" s="12"/>
      <c r="AE4156" s="13"/>
    </row>
    <row r="4157" spans="1:31" s="8" customFormat="1" ht="11.4" x14ac:dyDescent="0.2">
      <c r="A4157" s="9"/>
      <c r="B4157" s="10"/>
      <c r="K4157" s="11"/>
      <c r="Y4157" s="12"/>
      <c r="AE4157" s="13"/>
    </row>
    <row r="4158" spans="1:31" s="8" customFormat="1" ht="11.4" x14ac:dyDescent="0.2">
      <c r="A4158" s="9"/>
      <c r="B4158" s="10"/>
      <c r="K4158" s="11"/>
      <c r="Y4158" s="12"/>
      <c r="AE4158" s="13"/>
    </row>
    <row r="4159" spans="1:31" s="8" customFormat="1" ht="11.4" x14ac:dyDescent="0.2">
      <c r="A4159" s="9"/>
      <c r="B4159" s="10"/>
      <c r="K4159" s="11"/>
      <c r="Y4159" s="12"/>
      <c r="AE4159" s="13"/>
    </row>
    <row r="4160" spans="1:31" s="8" customFormat="1" ht="11.4" x14ac:dyDescent="0.2">
      <c r="A4160" s="9"/>
      <c r="B4160" s="10"/>
      <c r="K4160" s="11"/>
      <c r="Y4160" s="12"/>
      <c r="AE4160" s="13"/>
    </row>
    <row r="4161" spans="1:31" s="8" customFormat="1" ht="11.4" x14ac:dyDescent="0.2">
      <c r="A4161" s="9"/>
      <c r="B4161" s="10"/>
      <c r="K4161" s="11"/>
      <c r="Y4161" s="12"/>
      <c r="AE4161" s="13"/>
    </row>
    <row r="4162" spans="1:31" s="8" customFormat="1" ht="11.4" x14ac:dyDescent="0.2">
      <c r="A4162" s="9"/>
      <c r="B4162" s="10"/>
      <c r="K4162" s="11"/>
      <c r="Y4162" s="12"/>
      <c r="AE4162" s="13"/>
    </row>
    <row r="4163" spans="1:31" s="8" customFormat="1" ht="11.4" x14ac:dyDescent="0.2">
      <c r="A4163" s="9"/>
      <c r="B4163" s="10"/>
      <c r="K4163" s="11"/>
      <c r="Y4163" s="12"/>
      <c r="AE4163" s="13"/>
    </row>
    <row r="4164" spans="1:31" s="8" customFormat="1" ht="11.4" x14ac:dyDescent="0.2">
      <c r="A4164" s="9"/>
      <c r="B4164" s="10"/>
      <c r="K4164" s="11"/>
      <c r="Y4164" s="12"/>
      <c r="AE4164" s="13"/>
    </row>
    <row r="4165" spans="1:31" s="8" customFormat="1" ht="11.4" x14ac:dyDescent="0.2">
      <c r="A4165" s="9"/>
      <c r="B4165" s="10"/>
      <c r="K4165" s="11"/>
      <c r="Y4165" s="12"/>
      <c r="AE4165" s="13"/>
    </row>
    <row r="4166" spans="1:31" s="8" customFormat="1" ht="11.4" x14ac:dyDescent="0.2">
      <c r="A4166" s="9"/>
      <c r="B4166" s="10"/>
      <c r="K4166" s="11"/>
      <c r="Y4166" s="12"/>
      <c r="AE4166" s="13"/>
    </row>
    <row r="4167" spans="1:31" s="8" customFormat="1" ht="11.4" x14ac:dyDescent="0.2">
      <c r="A4167" s="9"/>
      <c r="B4167" s="10"/>
      <c r="K4167" s="11"/>
      <c r="Y4167" s="12"/>
      <c r="AE4167" s="13"/>
    </row>
    <row r="4168" spans="1:31" s="8" customFormat="1" ht="11.4" x14ac:dyDescent="0.2">
      <c r="A4168" s="9"/>
      <c r="B4168" s="10"/>
      <c r="K4168" s="11"/>
      <c r="Y4168" s="12"/>
      <c r="AE4168" s="13"/>
    </row>
    <row r="4169" spans="1:31" s="8" customFormat="1" ht="11.4" x14ac:dyDescent="0.2">
      <c r="A4169" s="9"/>
      <c r="B4169" s="10"/>
      <c r="K4169" s="11"/>
      <c r="Y4169" s="12"/>
      <c r="AE4169" s="13"/>
    </row>
    <row r="4170" spans="1:31" s="8" customFormat="1" ht="11.4" x14ac:dyDescent="0.2">
      <c r="A4170" s="9"/>
      <c r="B4170" s="10"/>
      <c r="K4170" s="11"/>
      <c r="Y4170" s="12"/>
      <c r="AE4170" s="13"/>
    </row>
    <row r="4171" spans="1:31" s="8" customFormat="1" ht="11.4" x14ac:dyDescent="0.2">
      <c r="A4171" s="9"/>
      <c r="B4171" s="10"/>
      <c r="K4171" s="11"/>
      <c r="Y4171" s="12"/>
      <c r="AE4171" s="13"/>
    </row>
    <row r="4172" spans="1:31" s="8" customFormat="1" ht="11.4" x14ac:dyDescent="0.2">
      <c r="A4172" s="9"/>
      <c r="B4172" s="10"/>
      <c r="K4172" s="11"/>
      <c r="Y4172" s="12"/>
      <c r="AE4172" s="13"/>
    </row>
    <row r="4173" spans="1:31" s="8" customFormat="1" ht="11.4" x14ac:dyDescent="0.2">
      <c r="A4173" s="9"/>
      <c r="B4173" s="10"/>
      <c r="K4173" s="11"/>
      <c r="Y4173" s="12"/>
      <c r="AE4173" s="13"/>
    </row>
    <row r="4174" spans="1:31" s="8" customFormat="1" ht="11.4" x14ac:dyDescent="0.2">
      <c r="A4174" s="9"/>
      <c r="B4174" s="10"/>
      <c r="K4174" s="11"/>
      <c r="Y4174" s="12"/>
      <c r="AE4174" s="13"/>
    </row>
    <row r="4175" spans="1:31" s="8" customFormat="1" ht="11.4" x14ac:dyDescent="0.2">
      <c r="A4175" s="9"/>
      <c r="B4175" s="10"/>
      <c r="K4175" s="11"/>
      <c r="Y4175" s="12"/>
      <c r="AE4175" s="13"/>
    </row>
    <row r="4176" spans="1:31" s="8" customFormat="1" ht="11.4" x14ac:dyDescent="0.2">
      <c r="A4176" s="9"/>
      <c r="B4176" s="10"/>
      <c r="K4176" s="11"/>
      <c r="Y4176" s="12"/>
      <c r="AE4176" s="13"/>
    </row>
    <row r="4177" spans="1:31" s="8" customFormat="1" ht="11.4" x14ac:dyDescent="0.2">
      <c r="A4177" s="9"/>
      <c r="B4177" s="10"/>
      <c r="K4177" s="11"/>
      <c r="Y4177" s="12"/>
      <c r="AE4177" s="13"/>
    </row>
    <row r="4178" spans="1:31" s="8" customFormat="1" ht="11.4" x14ac:dyDescent="0.2">
      <c r="A4178" s="9"/>
      <c r="B4178" s="10"/>
      <c r="K4178" s="11"/>
      <c r="Y4178" s="12"/>
      <c r="AE4178" s="13"/>
    </row>
    <row r="4179" spans="1:31" s="8" customFormat="1" ht="11.4" x14ac:dyDescent="0.2">
      <c r="A4179" s="9"/>
      <c r="B4179" s="10"/>
      <c r="K4179" s="11"/>
      <c r="Y4179" s="12"/>
      <c r="AE4179" s="13"/>
    </row>
    <row r="4180" spans="1:31" s="8" customFormat="1" ht="11.4" x14ac:dyDescent="0.2">
      <c r="A4180" s="9"/>
      <c r="B4180" s="10"/>
      <c r="K4180" s="11"/>
      <c r="Y4180" s="12"/>
      <c r="AE4180" s="13"/>
    </row>
    <row r="4181" spans="1:31" s="8" customFormat="1" ht="11.4" x14ac:dyDescent="0.2">
      <c r="A4181" s="9"/>
      <c r="B4181" s="10"/>
      <c r="K4181" s="11"/>
      <c r="Y4181" s="12"/>
      <c r="AE4181" s="13"/>
    </row>
    <row r="4182" spans="1:31" s="8" customFormat="1" ht="11.4" x14ac:dyDescent="0.2">
      <c r="A4182" s="9"/>
      <c r="B4182" s="10"/>
      <c r="K4182" s="11"/>
      <c r="Y4182" s="12"/>
      <c r="AE4182" s="13"/>
    </row>
    <row r="4183" spans="1:31" s="8" customFormat="1" ht="11.4" x14ac:dyDescent="0.2">
      <c r="A4183" s="9"/>
      <c r="B4183" s="10"/>
      <c r="K4183" s="11"/>
      <c r="Y4183" s="12"/>
      <c r="AE4183" s="13"/>
    </row>
    <row r="4184" spans="1:31" s="8" customFormat="1" ht="11.4" x14ac:dyDescent="0.2">
      <c r="A4184" s="9"/>
      <c r="B4184" s="10"/>
      <c r="K4184" s="11"/>
      <c r="Y4184" s="12"/>
      <c r="AE4184" s="13"/>
    </row>
    <row r="4185" spans="1:31" s="8" customFormat="1" ht="11.4" x14ac:dyDescent="0.2">
      <c r="A4185" s="9"/>
      <c r="B4185" s="10"/>
      <c r="K4185" s="11"/>
      <c r="Y4185" s="12"/>
      <c r="AE4185" s="13"/>
    </row>
    <row r="4186" spans="1:31" s="8" customFormat="1" ht="11.4" x14ac:dyDescent="0.2">
      <c r="A4186" s="9"/>
      <c r="B4186" s="10"/>
      <c r="K4186" s="11"/>
      <c r="Y4186" s="12"/>
      <c r="AE4186" s="13"/>
    </row>
    <row r="4187" spans="1:31" s="8" customFormat="1" ht="11.4" x14ac:dyDescent="0.2">
      <c r="A4187" s="9"/>
      <c r="B4187" s="10"/>
      <c r="K4187" s="11"/>
      <c r="Y4187" s="12"/>
      <c r="AE4187" s="13"/>
    </row>
    <row r="4188" spans="1:31" s="8" customFormat="1" ht="11.4" x14ac:dyDescent="0.2">
      <c r="A4188" s="9"/>
      <c r="B4188" s="10"/>
      <c r="K4188" s="11"/>
      <c r="Y4188" s="12"/>
      <c r="AE4188" s="13"/>
    </row>
    <row r="4189" spans="1:31" s="8" customFormat="1" ht="11.4" x14ac:dyDescent="0.2">
      <c r="A4189" s="9"/>
      <c r="B4189" s="10"/>
      <c r="K4189" s="11"/>
      <c r="Y4189" s="12"/>
      <c r="AE4189" s="13"/>
    </row>
    <row r="4190" spans="1:31" s="8" customFormat="1" ht="11.4" x14ac:dyDescent="0.2">
      <c r="A4190" s="9"/>
      <c r="B4190" s="10"/>
      <c r="K4190" s="11"/>
      <c r="Y4190" s="12"/>
      <c r="AE4190" s="13"/>
    </row>
    <row r="4191" spans="1:31" s="8" customFormat="1" ht="11.4" x14ac:dyDescent="0.2">
      <c r="A4191" s="9"/>
      <c r="B4191" s="10"/>
      <c r="K4191" s="11"/>
      <c r="Y4191" s="12"/>
      <c r="AE4191" s="13"/>
    </row>
    <row r="4192" spans="1:31" s="8" customFormat="1" ht="11.4" x14ac:dyDescent="0.2">
      <c r="A4192" s="9"/>
      <c r="B4192" s="10"/>
      <c r="K4192" s="11"/>
      <c r="Y4192" s="12"/>
      <c r="AE4192" s="13"/>
    </row>
    <row r="4193" spans="1:31" s="8" customFormat="1" ht="11.4" x14ac:dyDescent="0.2">
      <c r="A4193" s="9"/>
      <c r="B4193" s="10"/>
      <c r="K4193" s="11"/>
      <c r="Y4193" s="12"/>
      <c r="AE4193" s="13"/>
    </row>
    <row r="4194" spans="1:31" s="8" customFormat="1" ht="11.4" x14ac:dyDescent="0.2">
      <c r="A4194" s="9"/>
      <c r="B4194" s="10"/>
      <c r="K4194" s="11"/>
      <c r="Y4194" s="12"/>
      <c r="AE4194" s="13"/>
    </row>
    <row r="4195" spans="1:31" s="8" customFormat="1" ht="11.4" x14ac:dyDescent="0.2">
      <c r="A4195" s="9"/>
      <c r="B4195" s="10"/>
      <c r="K4195" s="11"/>
      <c r="Y4195" s="12"/>
      <c r="AE4195" s="13"/>
    </row>
    <row r="4196" spans="1:31" s="8" customFormat="1" ht="11.4" x14ac:dyDescent="0.2">
      <c r="A4196" s="9"/>
      <c r="B4196" s="10"/>
      <c r="K4196" s="11"/>
      <c r="Y4196" s="12"/>
      <c r="AE4196" s="13"/>
    </row>
    <row r="4197" spans="1:31" s="8" customFormat="1" ht="11.4" x14ac:dyDescent="0.2">
      <c r="A4197" s="9"/>
      <c r="B4197" s="10"/>
      <c r="K4197" s="11"/>
      <c r="Y4197" s="12"/>
      <c r="AE4197" s="13"/>
    </row>
    <row r="4198" spans="1:31" s="8" customFormat="1" ht="11.4" x14ac:dyDescent="0.2">
      <c r="A4198" s="9"/>
      <c r="B4198" s="10"/>
      <c r="K4198" s="11"/>
      <c r="Y4198" s="12"/>
      <c r="AE4198" s="13"/>
    </row>
    <row r="4199" spans="1:31" s="8" customFormat="1" ht="11.4" x14ac:dyDescent="0.2">
      <c r="A4199" s="9"/>
      <c r="B4199" s="10"/>
      <c r="K4199" s="11"/>
      <c r="Y4199" s="12"/>
      <c r="AE4199" s="13"/>
    </row>
    <row r="4200" spans="1:31" s="8" customFormat="1" ht="11.4" x14ac:dyDescent="0.2">
      <c r="A4200" s="9"/>
      <c r="B4200" s="10"/>
      <c r="K4200" s="11"/>
      <c r="Y4200" s="12"/>
      <c r="AE4200" s="13"/>
    </row>
    <row r="4201" spans="1:31" s="8" customFormat="1" ht="11.4" x14ac:dyDescent="0.2">
      <c r="A4201" s="9"/>
      <c r="B4201" s="10"/>
      <c r="K4201" s="11"/>
      <c r="Y4201" s="12"/>
      <c r="AE4201" s="13"/>
    </row>
    <row r="4202" spans="1:31" s="8" customFormat="1" ht="11.4" x14ac:dyDescent="0.2">
      <c r="A4202" s="9"/>
      <c r="B4202" s="10"/>
      <c r="K4202" s="11"/>
      <c r="Y4202" s="12"/>
      <c r="AE4202" s="13"/>
    </row>
    <row r="4203" spans="1:31" s="8" customFormat="1" ht="11.4" x14ac:dyDescent="0.2">
      <c r="A4203" s="9"/>
      <c r="B4203" s="10"/>
      <c r="K4203" s="11"/>
      <c r="Y4203" s="12"/>
      <c r="AE4203" s="13"/>
    </row>
    <row r="4204" spans="1:31" s="8" customFormat="1" ht="11.4" x14ac:dyDescent="0.2">
      <c r="A4204" s="9"/>
      <c r="B4204" s="10"/>
      <c r="K4204" s="11"/>
      <c r="Y4204" s="12"/>
      <c r="AE4204" s="13"/>
    </row>
    <row r="4205" spans="1:31" s="8" customFormat="1" ht="11.4" x14ac:dyDescent="0.2">
      <c r="A4205" s="9"/>
      <c r="B4205" s="10"/>
      <c r="K4205" s="11"/>
      <c r="Y4205" s="12"/>
      <c r="AE4205" s="13"/>
    </row>
    <row r="4206" spans="1:31" s="8" customFormat="1" ht="11.4" x14ac:dyDescent="0.2">
      <c r="A4206" s="9"/>
      <c r="B4206" s="10"/>
      <c r="K4206" s="11"/>
      <c r="Y4206" s="12"/>
      <c r="AE4206" s="13"/>
    </row>
    <row r="4207" spans="1:31" s="8" customFormat="1" ht="11.4" x14ac:dyDescent="0.2">
      <c r="A4207" s="9"/>
      <c r="B4207" s="10"/>
      <c r="K4207" s="11"/>
      <c r="Y4207" s="12"/>
      <c r="AE4207" s="13"/>
    </row>
    <row r="4208" spans="1:31" s="8" customFormat="1" ht="11.4" x14ac:dyDescent="0.2">
      <c r="A4208" s="9"/>
      <c r="B4208" s="10"/>
      <c r="K4208" s="11"/>
      <c r="Y4208" s="12"/>
      <c r="AE4208" s="13"/>
    </row>
    <row r="4209" spans="1:31" s="8" customFormat="1" ht="11.4" x14ac:dyDescent="0.2">
      <c r="A4209" s="9"/>
      <c r="B4209" s="10"/>
      <c r="K4209" s="11"/>
      <c r="Y4209" s="12"/>
      <c r="AE4209" s="13"/>
    </row>
    <row r="4210" spans="1:31" s="8" customFormat="1" ht="11.4" x14ac:dyDescent="0.2">
      <c r="A4210" s="9"/>
      <c r="B4210" s="10"/>
      <c r="K4210" s="11"/>
      <c r="Y4210" s="12"/>
      <c r="AE4210" s="13"/>
    </row>
    <row r="4211" spans="1:31" s="8" customFormat="1" ht="11.4" x14ac:dyDescent="0.2">
      <c r="A4211" s="9"/>
      <c r="B4211" s="10"/>
      <c r="K4211" s="11"/>
      <c r="Y4211" s="12"/>
      <c r="AE4211" s="13"/>
    </row>
    <row r="4212" spans="1:31" s="8" customFormat="1" ht="11.4" x14ac:dyDescent="0.2">
      <c r="A4212" s="9"/>
      <c r="B4212" s="10"/>
      <c r="K4212" s="11"/>
      <c r="Y4212" s="12"/>
      <c r="AE4212" s="13"/>
    </row>
    <row r="4213" spans="1:31" s="8" customFormat="1" ht="11.4" x14ac:dyDescent="0.2">
      <c r="A4213" s="9"/>
      <c r="B4213" s="10"/>
      <c r="K4213" s="11"/>
      <c r="Y4213" s="12"/>
      <c r="AE4213" s="13"/>
    </row>
    <row r="4214" spans="1:31" s="8" customFormat="1" ht="11.4" x14ac:dyDescent="0.2">
      <c r="A4214" s="9"/>
      <c r="B4214" s="10"/>
      <c r="K4214" s="11"/>
      <c r="Y4214" s="12"/>
      <c r="AE4214" s="13"/>
    </row>
    <row r="4215" spans="1:31" s="8" customFormat="1" ht="11.4" x14ac:dyDescent="0.2">
      <c r="A4215" s="9"/>
      <c r="B4215" s="10"/>
      <c r="K4215" s="11"/>
      <c r="Y4215" s="12"/>
      <c r="AE4215" s="13"/>
    </row>
    <row r="4216" spans="1:31" s="8" customFormat="1" ht="11.4" x14ac:dyDescent="0.2">
      <c r="A4216" s="9"/>
      <c r="B4216" s="10"/>
      <c r="K4216" s="11"/>
      <c r="Y4216" s="12"/>
      <c r="AE4216" s="13"/>
    </row>
    <row r="4217" spans="1:31" s="8" customFormat="1" ht="11.4" x14ac:dyDescent="0.2">
      <c r="A4217" s="9"/>
      <c r="B4217" s="10"/>
      <c r="K4217" s="11"/>
      <c r="Y4217" s="12"/>
      <c r="AE4217" s="13"/>
    </row>
    <row r="4218" spans="1:31" s="8" customFormat="1" ht="11.4" x14ac:dyDescent="0.2">
      <c r="A4218" s="9"/>
      <c r="B4218" s="10"/>
      <c r="K4218" s="11"/>
      <c r="Y4218" s="12"/>
      <c r="AE4218" s="13"/>
    </row>
    <row r="4219" spans="1:31" s="8" customFormat="1" ht="11.4" x14ac:dyDescent="0.2">
      <c r="A4219" s="9"/>
      <c r="B4219" s="10"/>
      <c r="K4219" s="11"/>
      <c r="Y4219" s="12"/>
      <c r="AE4219" s="13"/>
    </row>
    <row r="4220" spans="1:31" s="8" customFormat="1" ht="11.4" x14ac:dyDescent="0.2">
      <c r="A4220" s="9"/>
      <c r="B4220" s="10"/>
      <c r="K4220" s="11"/>
      <c r="Y4220" s="12"/>
      <c r="AE4220" s="13"/>
    </row>
    <row r="4221" spans="1:31" s="8" customFormat="1" ht="11.4" x14ac:dyDescent="0.2">
      <c r="A4221" s="9"/>
      <c r="B4221" s="10"/>
      <c r="K4221" s="11"/>
      <c r="Y4221" s="12"/>
      <c r="AE4221" s="13"/>
    </row>
    <row r="4222" spans="1:31" s="8" customFormat="1" ht="11.4" x14ac:dyDescent="0.2">
      <c r="A4222" s="9"/>
      <c r="B4222" s="10"/>
      <c r="K4222" s="11"/>
      <c r="Y4222" s="12"/>
      <c r="AE4222" s="13"/>
    </row>
    <row r="4223" spans="1:31" s="8" customFormat="1" ht="11.4" x14ac:dyDescent="0.2">
      <c r="A4223" s="9"/>
      <c r="B4223" s="10"/>
      <c r="K4223" s="11"/>
      <c r="Y4223" s="12"/>
      <c r="AE4223" s="13"/>
    </row>
    <row r="4224" spans="1:31" s="8" customFormat="1" ht="11.4" x14ac:dyDescent="0.2">
      <c r="A4224" s="9"/>
      <c r="B4224" s="10"/>
      <c r="K4224" s="11"/>
      <c r="Y4224" s="12"/>
      <c r="AE4224" s="13"/>
    </row>
    <row r="4225" spans="1:31" s="8" customFormat="1" ht="11.4" x14ac:dyDescent="0.2">
      <c r="A4225" s="9"/>
      <c r="B4225" s="10"/>
      <c r="K4225" s="11"/>
      <c r="Y4225" s="12"/>
      <c r="AE4225" s="13"/>
    </row>
    <row r="4226" spans="1:31" s="8" customFormat="1" ht="11.4" x14ac:dyDescent="0.2">
      <c r="A4226" s="9"/>
      <c r="B4226" s="10"/>
      <c r="K4226" s="11"/>
      <c r="Y4226" s="12"/>
      <c r="AE4226" s="13"/>
    </row>
    <row r="4227" spans="1:31" s="8" customFormat="1" ht="11.4" x14ac:dyDescent="0.2">
      <c r="A4227" s="9"/>
      <c r="B4227" s="10"/>
      <c r="K4227" s="11"/>
      <c r="Y4227" s="12"/>
      <c r="AE4227" s="13"/>
    </row>
    <row r="4228" spans="1:31" s="8" customFormat="1" ht="11.4" x14ac:dyDescent="0.2">
      <c r="A4228" s="9"/>
      <c r="B4228" s="10"/>
      <c r="K4228" s="11"/>
      <c r="Y4228" s="12"/>
      <c r="AE4228" s="13"/>
    </row>
    <row r="4229" spans="1:31" s="8" customFormat="1" ht="11.4" x14ac:dyDescent="0.2">
      <c r="A4229" s="9"/>
      <c r="B4229" s="10"/>
      <c r="K4229" s="11"/>
      <c r="Y4229" s="12"/>
      <c r="AE4229" s="13"/>
    </row>
    <row r="4230" spans="1:31" s="8" customFormat="1" ht="11.4" x14ac:dyDescent="0.2">
      <c r="A4230" s="9"/>
      <c r="B4230" s="10"/>
      <c r="K4230" s="11"/>
      <c r="Y4230" s="12"/>
      <c r="AE4230" s="13"/>
    </row>
    <row r="4231" spans="1:31" s="8" customFormat="1" ht="11.4" x14ac:dyDescent="0.2">
      <c r="A4231" s="9"/>
      <c r="B4231" s="10"/>
      <c r="K4231" s="11"/>
      <c r="Y4231" s="12"/>
      <c r="AE4231" s="13"/>
    </row>
    <row r="4232" spans="1:31" s="8" customFormat="1" ht="11.4" x14ac:dyDescent="0.2">
      <c r="A4232" s="9"/>
      <c r="B4232" s="10"/>
      <c r="K4232" s="11"/>
      <c r="Y4232" s="12"/>
      <c r="AE4232" s="13"/>
    </row>
    <row r="4233" spans="1:31" s="8" customFormat="1" ht="11.4" x14ac:dyDescent="0.2">
      <c r="A4233" s="9"/>
      <c r="B4233" s="10"/>
      <c r="K4233" s="11"/>
      <c r="Y4233" s="12"/>
      <c r="AE4233" s="13"/>
    </row>
    <row r="4234" spans="1:31" s="8" customFormat="1" ht="11.4" x14ac:dyDescent="0.2">
      <c r="A4234" s="9"/>
      <c r="B4234" s="10"/>
      <c r="K4234" s="11"/>
      <c r="Y4234" s="12"/>
      <c r="AE4234" s="13"/>
    </row>
    <row r="4235" spans="1:31" s="8" customFormat="1" ht="11.4" x14ac:dyDescent="0.2">
      <c r="A4235" s="9"/>
      <c r="B4235" s="10"/>
      <c r="K4235" s="11"/>
      <c r="Y4235" s="12"/>
      <c r="AE4235" s="13"/>
    </row>
    <row r="4236" spans="1:31" s="8" customFormat="1" ht="11.4" x14ac:dyDescent="0.2">
      <c r="A4236" s="9"/>
      <c r="B4236" s="10"/>
      <c r="K4236" s="11"/>
      <c r="Y4236" s="12"/>
      <c r="AE4236" s="13"/>
    </row>
    <row r="4237" spans="1:31" s="8" customFormat="1" ht="11.4" x14ac:dyDescent="0.2">
      <c r="A4237" s="9"/>
      <c r="B4237" s="10"/>
      <c r="K4237" s="11"/>
      <c r="Y4237" s="12"/>
      <c r="AE4237" s="13"/>
    </row>
    <row r="4238" spans="1:31" s="8" customFormat="1" ht="11.4" x14ac:dyDescent="0.2">
      <c r="A4238" s="9"/>
      <c r="B4238" s="10"/>
      <c r="K4238" s="11"/>
      <c r="Y4238" s="12"/>
      <c r="AE4238" s="13"/>
    </row>
    <row r="4239" spans="1:31" s="8" customFormat="1" ht="11.4" x14ac:dyDescent="0.2">
      <c r="A4239" s="9"/>
      <c r="B4239" s="10"/>
      <c r="K4239" s="11"/>
      <c r="Y4239" s="12"/>
      <c r="AE4239" s="13"/>
    </row>
    <row r="4240" spans="1:31" s="8" customFormat="1" ht="11.4" x14ac:dyDescent="0.2">
      <c r="A4240" s="9"/>
      <c r="B4240" s="10"/>
      <c r="K4240" s="11"/>
      <c r="Y4240" s="12"/>
      <c r="AE4240" s="13"/>
    </row>
    <row r="4241" spans="1:31" s="8" customFormat="1" ht="11.4" x14ac:dyDescent="0.2">
      <c r="A4241" s="9"/>
      <c r="B4241" s="10"/>
      <c r="K4241" s="11"/>
      <c r="Y4241" s="12"/>
      <c r="AE4241" s="13"/>
    </row>
    <row r="4242" spans="1:31" s="8" customFormat="1" ht="11.4" x14ac:dyDescent="0.2">
      <c r="A4242" s="9"/>
      <c r="B4242" s="10"/>
      <c r="K4242" s="11"/>
      <c r="Y4242" s="12"/>
      <c r="AE4242" s="13"/>
    </row>
    <row r="4243" spans="1:31" s="8" customFormat="1" ht="11.4" x14ac:dyDescent="0.2">
      <c r="A4243" s="9"/>
      <c r="B4243" s="10"/>
      <c r="K4243" s="11"/>
      <c r="Y4243" s="12"/>
      <c r="AE4243" s="13"/>
    </row>
    <row r="4244" spans="1:31" s="8" customFormat="1" ht="11.4" x14ac:dyDescent="0.2">
      <c r="A4244" s="9"/>
      <c r="B4244" s="10"/>
      <c r="K4244" s="11"/>
      <c r="Y4244" s="12"/>
      <c r="AE4244" s="13"/>
    </row>
    <row r="4245" spans="1:31" s="8" customFormat="1" ht="11.4" x14ac:dyDescent="0.2">
      <c r="A4245" s="9"/>
      <c r="B4245" s="10"/>
      <c r="K4245" s="11"/>
      <c r="Y4245" s="12"/>
      <c r="AE4245" s="13"/>
    </row>
    <row r="4246" spans="1:31" s="8" customFormat="1" ht="11.4" x14ac:dyDescent="0.2">
      <c r="A4246" s="9"/>
      <c r="B4246" s="10"/>
      <c r="K4246" s="11"/>
      <c r="Y4246" s="12"/>
      <c r="AE4246" s="13"/>
    </row>
    <row r="4247" spans="1:31" s="8" customFormat="1" ht="11.4" x14ac:dyDescent="0.2">
      <c r="A4247" s="9"/>
      <c r="B4247" s="10"/>
      <c r="K4247" s="11"/>
      <c r="Y4247" s="12"/>
      <c r="AE4247" s="13"/>
    </row>
    <row r="4248" spans="1:31" s="8" customFormat="1" ht="11.4" x14ac:dyDescent="0.2">
      <c r="A4248" s="9"/>
      <c r="B4248" s="10"/>
      <c r="K4248" s="11"/>
      <c r="Y4248" s="12"/>
      <c r="AE4248" s="13"/>
    </row>
    <row r="4249" spans="1:31" s="8" customFormat="1" ht="11.4" x14ac:dyDescent="0.2">
      <c r="A4249" s="9"/>
      <c r="B4249" s="10"/>
      <c r="K4249" s="11"/>
      <c r="Y4249" s="12"/>
      <c r="AE4249" s="13"/>
    </row>
    <row r="4250" spans="1:31" s="8" customFormat="1" ht="11.4" x14ac:dyDescent="0.2">
      <c r="A4250" s="9"/>
      <c r="B4250" s="10"/>
      <c r="K4250" s="11"/>
      <c r="Y4250" s="12"/>
      <c r="AE4250" s="13"/>
    </row>
    <row r="4251" spans="1:31" s="8" customFormat="1" ht="11.4" x14ac:dyDescent="0.2">
      <c r="A4251" s="9"/>
      <c r="B4251" s="10"/>
      <c r="K4251" s="11"/>
      <c r="Y4251" s="12"/>
      <c r="AE4251" s="13"/>
    </row>
    <row r="4252" spans="1:31" s="8" customFormat="1" ht="11.4" x14ac:dyDescent="0.2">
      <c r="A4252" s="9"/>
      <c r="B4252" s="10"/>
      <c r="K4252" s="11"/>
      <c r="Y4252" s="12"/>
      <c r="AE4252" s="13"/>
    </row>
    <row r="4253" spans="1:31" s="8" customFormat="1" ht="11.4" x14ac:dyDescent="0.2">
      <c r="A4253" s="9"/>
      <c r="B4253" s="10"/>
      <c r="K4253" s="11"/>
      <c r="Y4253" s="12"/>
      <c r="AE4253" s="13"/>
    </row>
    <row r="4254" spans="1:31" s="8" customFormat="1" ht="11.4" x14ac:dyDescent="0.2">
      <c r="A4254" s="9"/>
      <c r="B4254" s="10"/>
      <c r="K4254" s="11"/>
      <c r="Y4254" s="12"/>
      <c r="AE4254" s="13"/>
    </row>
    <row r="4255" spans="1:31" s="8" customFormat="1" ht="11.4" x14ac:dyDescent="0.2">
      <c r="A4255" s="9"/>
      <c r="B4255" s="10"/>
      <c r="K4255" s="11"/>
      <c r="Y4255" s="12"/>
      <c r="AE4255" s="13"/>
    </row>
    <row r="4256" spans="1:31" s="8" customFormat="1" ht="11.4" x14ac:dyDescent="0.2">
      <c r="A4256" s="9"/>
      <c r="B4256" s="10"/>
      <c r="K4256" s="11"/>
      <c r="Y4256" s="12"/>
      <c r="AE4256" s="13"/>
    </row>
    <row r="4257" spans="1:31" s="8" customFormat="1" ht="11.4" x14ac:dyDescent="0.2">
      <c r="A4257" s="9"/>
      <c r="B4257" s="10"/>
      <c r="K4257" s="11"/>
      <c r="Y4257" s="12"/>
      <c r="AE4257" s="13"/>
    </row>
    <row r="4258" spans="1:31" s="8" customFormat="1" ht="11.4" x14ac:dyDescent="0.2">
      <c r="A4258" s="9"/>
      <c r="B4258" s="10"/>
      <c r="K4258" s="11"/>
      <c r="Y4258" s="12"/>
      <c r="AE4258" s="13"/>
    </row>
    <row r="4259" spans="1:31" s="8" customFormat="1" ht="11.4" x14ac:dyDescent="0.2">
      <c r="A4259" s="9"/>
      <c r="B4259" s="10"/>
      <c r="K4259" s="11"/>
      <c r="Y4259" s="12"/>
      <c r="AE4259" s="13"/>
    </row>
    <row r="4260" spans="1:31" s="8" customFormat="1" ht="11.4" x14ac:dyDescent="0.2">
      <c r="A4260" s="9"/>
      <c r="B4260" s="10"/>
      <c r="K4260" s="11"/>
      <c r="Y4260" s="12"/>
      <c r="AE4260" s="13"/>
    </row>
    <row r="4261" spans="1:31" s="8" customFormat="1" ht="11.4" x14ac:dyDescent="0.2">
      <c r="A4261" s="9"/>
      <c r="B4261" s="10"/>
      <c r="K4261" s="11"/>
      <c r="Y4261" s="12"/>
      <c r="AE4261" s="13"/>
    </row>
    <row r="4262" spans="1:31" s="8" customFormat="1" ht="11.4" x14ac:dyDescent="0.2">
      <c r="A4262" s="9"/>
      <c r="B4262" s="10"/>
      <c r="K4262" s="11"/>
      <c r="Y4262" s="12"/>
      <c r="AE4262" s="13"/>
    </row>
    <row r="4263" spans="1:31" s="8" customFormat="1" ht="11.4" x14ac:dyDescent="0.2">
      <c r="A4263" s="9"/>
      <c r="B4263" s="10"/>
      <c r="K4263" s="11"/>
      <c r="Y4263" s="12"/>
      <c r="AE4263" s="13"/>
    </row>
    <row r="4264" spans="1:31" s="8" customFormat="1" ht="11.4" x14ac:dyDescent="0.2">
      <c r="A4264" s="9"/>
      <c r="B4264" s="10"/>
      <c r="K4264" s="11"/>
      <c r="Y4264" s="12"/>
      <c r="AE4264" s="13"/>
    </row>
    <row r="4265" spans="1:31" s="8" customFormat="1" ht="11.4" x14ac:dyDescent="0.2">
      <c r="A4265" s="9"/>
      <c r="B4265" s="10"/>
      <c r="K4265" s="11"/>
      <c r="Y4265" s="12"/>
      <c r="AE4265" s="13"/>
    </row>
    <row r="4266" spans="1:31" s="8" customFormat="1" ht="11.4" x14ac:dyDescent="0.2">
      <c r="A4266" s="9"/>
      <c r="B4266" s="10"/>
      <c r="K4266" s="11"/>
      <c r="Y4266" s="12"/>
      <c r="AE4266" s="13"/>
    </row>
    <row r="4267" spans="1:31" s="8" customFormat="1" ht="11.4" x14ac:dyDescent="0.2">
      <c r="A4267" s="9"/>
      <c r="B4267" s="10"/>
      <c r="K4267" s="11"/>
      <c r="Y4267" s="12"/>
      <c r="AE4267" s="13"/>
    </row>
    <row r="4268" spans="1:31" s="8" customFormat="1" ht="11.4" x14ac:dyDescent="0.2">
      <c r="A4268" s="9"/>
      <c r="B4268" s="10"/>
      <c r="K4268" s="11"/>
      <c r="Y4268" s="12"/>
      <c r="AE4268" s="13"/>
    </row>
    <row r="4269" spans="1:31" s="8" customFormat="1" ht="11.4" x14ac:dyDescent="0.2">
      <c r="A4269" s="9"/>
      <c r="B4269" s="10"/>
      <c r="K4269" s="11"/>
      <c r="Y4269" s="12"/>
      <c r="AE4269" s="13"/>
    </row>
    <row r="4270" spans="1:31" s="8" customFormat="1" ht="11.4" x14ac:dyDescent="0.2">
      <c r="A4270" s="9"/>
      <c r="B4270" s="10"/>
      <c r="K4270" s="11"/>
      <c r="Y4270" s="12"/>
      <c r="AE4270" s="13"/>
    </row>
    <row r="4271" spans="1:31" s="8" customFormat="1" ht="11.4" x14ac:dyDescent="0.2">
      <c r="A4271" s="9"/>
      <c r="B4271" s="10"/>
      <c r="K4271" s="11"/>
      <c r="Y4271" s="12"/>
      <c r="AE4271" s="13"/>
    </row>
    <row r="4272" spans="1:31" s="8" customFormat="1" ht="11.4" x14ac:dyDescent="0.2">
      <c r="A4272" s="9"/>
      <c r="B4272" s="10"/>
      <c r="K4272" s="11"/>
      <c r="Y4272" s="12"/>
      <c r="AE4272" s="13"/>
    </row>
    <row r="4273" spans="1:31" s="8" customFormat="1" ht="11.4" x14ac:dyDescent="0.2">
      <c r="A4273" s="9"/>
      <c r="B4273" s="10"/>
      <c r="K4273" s="11"/>
      <c r="Y4273" s="12"/>
      <c r="AE4273" s="13"/>
    </row>
    <row r="4274" spans="1:31" s="8" customFormat="1" ht="11.4" x14ac:dyDescent="0.2">
      <c r="A4274" s="9"/>
      <c r="B4274" s="10"/>
      <c r="K4274" s="11"/>
      <c r="Y4274" s="12"/>
      <c r="AE4274" s="13"/>
    </row>
    <row r="4275" spans="1:31" s="8" customFormat="1" ht="11.4" x14ac:dyDescent="0.2">
      <c r="A4275" s="9"/>
      <c r="B4275" s="10"/>
      <c r="K4275" s="11"/>
      <c r="Y4275" s="12"/>
      <c r="AE4275" s="13"/>
    </row>
    <row r="4276" spans="1:31" s="8" customFormat="1" ht="11.4" x14ac:dyDescent="0.2">
      <c r="A4276" s="9"/>
      <c r="B4276" s="10"/>
      <c r="K4276" s="11"/>
      <c r="Y4276" s="12"/>
      <c r="AE4276" s="13"/>
    </row>
    <row r="4277" spans="1:31" s="8" customFormat="1" ht="11.4" x14ac:dyDescent="0.2">
      <c r="A4277" s="9"/>
      <c r="B4277" s="10"/>
      <c r="K4277" s="11"/>
      <c r="Y4277" s="12"/>
      <c r="AE4277" s="13"/>
    </row>
    <row r="4278" spans="1:31" s="8" customFormat="1" ht="11.4" x14ac:dyDescent="0.2">
      <c r="A4278" s="9"/>
      <c r="B4278" s="10"/>
      <c r="K4278" s="11"/>
      <c r="Y4278" s="12"/>
      <c r="AE4278" s="13"/>
    </row>
    <row r="4279" spans="1:31" s="8" customFormat="1" ht="11.4" x14ac:dyDescent="0.2">
      <c r="A4279" s="9"/>
      <c r="B4279" s="10"/>
      <c r="K4279" s="11"/>
      <c r="Y4279" s="12"/>
      <c r="AE4279" s="13"/>
    </row>
    <row r="4280" spans="1:31" s="8" customFormat="1" ht="11.4" x14ac:dyDescent="0.2">
      <c r="A4280" s="9"/>
      <c r="B4280" s="10"/>
      <c r="K4280" s="11"/>
      <c r="Y4280" s="12"/>
      <c r="AE4280" s="13"/>
    </row>
    <row r="4281" spans="1:31" s="8" customFormat="1" ht="11.4" x14ac:dyDescent="0.2">
      <c r="A4281" s="9"/>
      <c r="B4281" s="10"/>
      <c r="K4281" s="11"/>
      <c r="Y4281" s="12"/>
      <c r="AE4281" s="13"/>
    </row>
    <row r="4282" spans="1:31" s="8" customFormat="1" ht="11.4" x14ac:dyDescent="0.2">
      <c r="A4282" s="9"/>
      <c r="B4282" s="10"/>
      <c r="K4282" s="11"/>
      <c r="Y4282" s="12"/>
      <c r="AE4282" s="13"/>
    </row>
    <row r="4283" spans="1:31" s="8" customFormat="1" ht="11.4" x14ac:dyDescent="0.2">
      <c r="A4283" s="9"/>
      <c r="B4283" s="10"/>
      <c r="K4283" s="11"/>
      <c r="Y4283" s="12"/>
      <c r="AE4283" s="13"/>
    </row>
    <row r="4284" spans="1:31" s="8" customFormat="1" ht="11.4" x14ac:dyDescent="0.2">
      <c r="A4284" s="9"/>
      <c r="B4284" s="10"/>
      <c r="K4284" s="11"/>
      <c r="Y4284" s="12"/>
      <c r="AE4284" s="13"/>
    </row>
    <row r="4285" spans="1:31" s="8" customFormat="1" ht="11.4" x14ac:dyDescent="0.2">
      <c r="A4285" s="9"/>
      <c r="B4285" s="10"/>
      <c r="K4285" s="11"/>
      <c r="Y4285" s="12"/>
      <c r="AE4285" s="13"/>
    </row>
    <row r="4286" spans="1:31" s="8" customFormat="1" ht="11.4" x14ac:dyDescent="0.2">
      <c r="A4286" s="9"/>
      <c r="B4286" s="10"/>
      <c r="K4286" s="11"/>
      <c r="Y4286" s="12"/>
      <c r="AE4286" s="13"/>
    </row>
    <row r="4287" spans="1:31" s="8" customFormat="1" ht="11.4" x14ac:dyDescent="0.2">
      <c r="A4287" s="9"/>
      <c r="B4287" s="10"/>
      <c r="K4287" s="11"/>
      <c r="Y4287" s="12"/>
      <c r="AE4287" s="13"/>
    </row>
    <row r="4288" spans="1:31" s="8" customFormat="1" ht="11.4" x14ac:dyDescent="0.2">
      <c r="A4288" s="9"/>
      <c r="B4288" s="10"/>
      <c r="K4288" s="11"/>
      <c r="Y4288" s="12"/>
      <c r="AE4288" s="13"/>
    </row>
    <row r="4289" spans="1:31" s="8" customFormat="1" ht="11.4" x14ac:dyDescent="0.2">
      <c r="A4289" s="9"/>
      <c r="B4289" s="10"/>
      <c r="K4289" s="11"/>
      <c r="Y4289" s="12"/>
      <c r="AE4289" s="13"/>
    </row>
    <row r="4290" spans="1:31" s="8" customFormat="1" ht="11.4" x14ac:dyDescent="0.2">
      <c r="A4290" s="9"/>
      <c r="B4290" s="10"/>
      <c r="K4290" s="11"/>
      <c r="Y4290" s="12"/>
      <c r="AE4290" s="13"/>
    </row>
    <row r="4291" spans="1:31" s="8" customFormat="1" ht="11.4" x14ac:dyDescent="0.2">
      <c r="A4291" s="9"/>
      <c r="B4291" s="10"/>
      <c r="K4291" s="11"/>
      <c r="Y4291" s="12"/>
      <c r="AE4291" s="13"/>
    </row>
    <row r="4292" spans="1:31" s="8" customFormat="1" ht="11.4" x14ac:dyDescent="0.2">
      <c r="A4292" s="9"/>
      <c r="B4292" s="10"/>
      <c r="K4292" s="11"/>
      <c r="Y4292" s="12"/>
      <c r="AE4292" s="13"/>
    </row>
    <row r="4293" spans="1:31" s="8" customFormat="1" ht="11.4" x14ac:dyDescent="0.2">
      <c r="A4293" s="9"/>
      <c r="B4293" s="10"/>
      <c r="K4293" s="11"/>
      <c r="Y4293" s="12"/>
      <c r="AE4293" s="13"/>
    </row>
    <row r="4294" spans="1:31" s="8" customFormat="1" ht="11.4" x14ac:dyDescent="0.2">
      <c r="A4294" s="9"/>
      <c r="B4294" s="10"/>
      <c r="K4294" s="11"/>
      <c r="Y4294" s="12"/>
      <c r="AE4294" s="13"/>
    </row>
    <row r="4295" spans="1:31" s="8" customFormat="1" ht="11.4" x14ac:dyDescent="0.2">
      <c r="A4295" s="9"/>
      <c r="B4295" s="10"/>
      <c r="K4295" s="11"/>
      <c r="Y4295" s="12"/>
      <c r="AE4295" s="13"/>
    </row>
    <row r="4296" spans="1:31" s="8" customFormat="1" ht="11.4" x14ac:dyDescent="0.2">
      <c r="A4296" s="9"/>
      <c r="B4296" s="10"/>
      <c r="K4296" s="11"/>
      <c r="Y4296" s="12"/>
      <c r="AE4296" s="13"/>
    </row>
    <row r="4297" spans="1:31" s="8" customFormat="1" ht="11.4" x14ac:dyDescent="0.2">
      <c r="A4297" s="9"/>
      <c r="B4297" s="10"/>
      <c r="K4297" s="11"/>
      <c r="Y4297" s="12"/>
      <c r="AE4297" s="13"/>
    </row>
    <row r="4298" spans="1:31" s="8" customFormat="1" ht="11.4" x14ac:dyDescent="0.2">
      <c r="A4298" s="9"/>
      <c r="B4298" s="10"/>
      <c r="K4298" s="11"/>
      <c r="Y4298" s="12"/>
      <c r="AE4298" s="13"/>
    </row>
    <row r="4299" spans="1:31" s="8" customFormat="1" ht="11.4" x14ac:dyDescent="0.2">
      <c r="A4299" s="9"/>
      <c r="B4299" s="10"/>
      <c r="K4299" s="11"/>
      <c r="Y4299" s="12"/>
      <c r="AE4299" s="13"/>
    </row>
    <row r="4300" spans="1:31" s="8" customFormat="1" ht="11.4" x14ac:dyDescent="0.2">
      <c r="A4300" s="9"/>
      <c r="B4300" s="10"/>
      <c r="K4300" s="11"/>
      <c r="Y4300" s="12"/>
      <c r="AE4300" s="13"/>
    </row>
    <row r="4301" spans="1:31" s="8" customFormat="1" ht="11.4" x14ac:dyDescent="0.2">
      <c r="A4301" s="9"/>
      <c r="B4301" s="10"/>
      <c r="K4301" s="11"/>
      <c r="Y4301" s="12"/>
      <c r="AE4301" s="13"/>
    </row>
    <row r="4302" spans="1:31" s="8" customFormat="1" ht="11.4" x14ac:dyDescent="0.2">
      <c r="A4302" s="9"/>
      <c r="B4302" s="10"/>
      <c r="K4302" s="11"/>
      <c r="Y4302" s="12"/>
      <c r="AE4302" s="13"/>
    </row>
    <row r="4303" spans="1:31" s="8" customFormat="1" ht="11.4" x14ac:dyDescent="0.2">
      <c r="A4303" s="9"/>
      <c r="B4303" s="10"/>
      <c r="K4303" s="11"/>
      <c r="Y4303" s="12"/>
      <c r="AE4303" s="13"/>
    </row>
    <row r="4304" spans="1:31" s="8" customFormat="1" ht="11.4" x14ac:dyDescent="0.2">
      <c r="A4304" s="9"/>
      <c r="B4304" s="10"/>
      <c r="K4304" s="11"/>
      <c r="Y4304" s="12"/>
      <c r="AE4304" s="13"/>
    </row>
    <row r="4305" spans="1:31" s="8" customFormat="1" ht="11.4" x14ac:dyDescent="0.2">
      <c r="A4305" s="9"/>
      <c r="B4305" s="10"/>
      <c r="K4305" s="11"/>
      <c r="Y4305" s="12"/>
      <c r="AE4305" s="13"/>
    </row>
    <row r="4306" spans="1:31" s="8" customFormat="1" ht="11.4" x14ac:dyDescent="0.2">
      <c r="A4306" s="9"/>
      <c r="B4306" s="10"/>
      <c r="K4306" s="11"/>
      <c r="Y4306" s="12"/>
      <c r="AE4306" s="13"/>
    </row>
    <row r="4307" spans="1:31" s="8" customFormat="1" ht="11.4" x14ac:dyDescent="0.2">
      <c r="A4307" s="9"/>
      <c r="B4307" s="10"/>
      <c r="K4307" s="11"/>
      <c r="Y4307" s="12"/>
      <c r="AE4307" s="13"/>
    </row>
    <row r="4308" spans="1:31" s="8" customFormat="1" ht="11.4" x14ac:dyDescent="0.2">
      <c r="A4308" s="9"/>
      <c r="B4308" s="10"/>
      <c r="K4308" s="11"/>
      <c r="Y4308" s="12"/>
      <c r="AE4308" s="13"/>
    </row>
    <row r="4309" spans="1:31" s="8" customFormat="1" ht="11.4" x14ac:dyDescent="0.2">
      <c r="A4309" s="9"/>
      <c r="B4309" s="10"/>
      <c r="K4309" s="11"/>
      <c r="Y4309" s="12"/>
      <c r="AE4309" s="13"/>
    </row>
    <row r="4310" spans="1:31" s="8" customFormat="1" ht="11.4" x14ac:dyDescent="0.2">
      <c r="A4310" s="9"/>
      <c r="B4310" s="10"/>
      <c r="K4310" s="11"/>
      <c r="Y4310" s="12"/>
      <c r="AE4310" s="13"/>
    </row>
    <row r="4311" spans="1:31" s="8" customFormat="1" ht="11.4" x14ac:dyDescent="0.2">
      <c r="A4311" s="9"/>
      <c r="B4311" s="10"/>
      <c r="K4311" s="11"/>
      <c r="Y4311" s="12"/>
      <c r="AE4311" s="13"/>
    </row>
    <row r="4312" spans="1:31" s="8" customFormat="1" ht="11.4" x14ac:dyDescent="0.2">
      <c r="A4312" s="9"/>
      <c r="B4312" s="10"/>
      <c r="K4312" s="11"/>
      <c r="Y4312" s="12"/>
      <c r="AE4312" s="13"/>
    </row>
    <row r="4313" spans="1:31" s="8" customFormat="1" ht="11.4" x14ac:dyDescent="0.2">
      <c r="A4313" s="9"/>
      <c r="B4313" s="10"/>
      <c r="K4313" s="11"/>
      <c r="Y4313" s="12"/>
      <c r="AE4313" s="13"/>
    </row>
    <row r="4314" spans="1:31" s="8" customFormat="1" ht="11.4" x14ac:dyDescent="0.2">
      <c r="A4314" s="9"/>
      <c r="B4314" s="10"/>
      <c r="K4314" s="11"/>
      <c r="Y4314" s="12"/>
      <c r="AE4314" s="13"/>
    </row>
    <row r="4315" spans="1:31" s="8" customFormat="1" ht="11.4" x14ac:dyDescent="0.2">
      <c r="A4315" s="9"/>
      <c r="B4315" s="10"/>
      <c r="K4315" s="11"/>
      <c r="Y4315" s="12"/>
      <c r="AE4315" s="13"/>
    </row>
    <row r="4316" spans="1:31" s="8" customFormat="1" ht="11.4" x14ac:dyDescent="0.2">
      <c r="A4316" s="9"/>
      <c r="B4316" s="10"/>
      <c r="K4316" s="11"/>
      <c r="Y4316" s="12"/>
      <c r="AE4316" s="13"/>
    </row>
    <row r="4317" spans="1:31" s="8" customFormat="1" ht="11.4" x14ac:dyDescent="0.2">
      <c r="A4317" s="9"/>
      <c r="B4317" s="10"/>
      <c r="K4317" s="11"/>
      <c r="Y4317" s="12"/>
      <c r="AE4317" s="13"/>
    </row>
    <row r="4318" spans="1:31" s="8" customFormat="1" ht="11.4" x14ac:dyDescent="0.2">
      <c r="A4318" s="9"/>
      <c r="B4318" s="10"/>
      <c r="K4318" s="11"/>
      <c r="Y4318" s="12"/>
      <c r="AE4318" s="13"/>
    </row>
    <row r="4319" spans="1:31" s="8" customFormat="1" ht="11.4" x14ac:dyDescent="0.2">
      <c r="A4319" s="9"/>
      <c r="B4319" s="10"/>
      <c r="K4319" s="11"/>
      <c r="Y4319" s="12"/>
      <c r="AE4319" s="13"/>
    </row>
    <row r="4320" spans="1:31" s="8" customFormat="1" ht="11.4" x14ac:dyDescent="0.2">
      <c r="A4320" s="9"/>
      <c r="B4320" s="10"/>
      <c r="K4320" s="11"/>
      <c r="Y4320" s="12"/>
      <c r="AE4320" s="13"/>
    </row>
    <row r="4321" spans="1:31" s="8" customFormat="1" ht="11.4" x14ac:dyDescent="0.2">
      <c r="A4321" s="9"/>
      <c r="B4321" s="10"/>
      <c r="K4321" s="11"/>
      <c r="Y4321" s="12"/>
      <c r="AE4321" s="13"/>
    </row>
    <row r="4322" spans="1:31" s="8" customFormat="1" ht="11.4" x14ac:dyDescent="0.2">
      <c r="A4322" s="9"/>
      <c r="B4322" s="10"/>
      <c r="K4322" s="11"/>
      <c r="Y4322" s="12"/>
      <c r="AE4322" s="13"/>
    </row>
    <row r="4323" spans="1:31" s="8" customFormat="1" ht="11.4" x14ac:dyDescent="0.2">
      <c r="A4323" s="9"/>
      <c r="B4323" s="10"/>
      <c r="K4323" s="11"/>
      <c r="Y4323" s="12"/>
      <c r="AE4323" s="13"/>
    </row>
    <row r="4324" spans="1:31" s="8" customFormat="1" ht="11.4" x14ac:dyDescent="0.2">
      <c r="A4324" s="9"/>
      <c r="B4324" s="10"/>
      <c r="K4324" s="11"/>
      <c r="Y4324" s="12"/>
      <c r="AE4324" s="13"/>
    </row>
    <row r="4325" spans="1:31" s="8" customFormat="1" ht="11.4" x14ac:dyDescent="0.2">
      <c r="A4325" s="9"/>
      <c r="B4325" s="10"/>
      <c r="K4325" s="11"/>
      <c r="Y4325" s="12"/>
      <c r="AE4325" s="13"/>
    </row>
    <row r="4326" spans="1:31" s="8" customFormat="1" ht="11.4" x14ac:dyDescent="0.2">
      <c r="A4326" s="9"/>
      <c r="B4326" s="10"/>
      <c r="K4326" s="11"/>
      <c r="Y4326" s="12"/>
      <c r="AE4326" s="13"/>
    </row>
    <row r="4327" spans="1:31" s="8" customFormat="1" ht="11.4" x14ac:dyDescent="0.2">
      <c r="A4327" s="9"/>
      <c r="B4327" s="10"/>
      <c r="K4327" s="11"/>
      <c r="Y4327" s="12"/>
      <c r="AE4327" s="13"/>
    </row>
    <row r="4328" spans="1:31" s="8" customFormat="1" ht="11.4" x14ac:dyDescent="0.2">
      <c r="A4328" s="9"/>
      <c r="B4328" s="10"/>
      <c r="K4328" s="11"/>
      <c r="Y4328" s="12"/>
      <c r="AE4328" s="13"/>
    </row>
    <row r="4329" spans="1:31" s="8" customFormat="1" ht="11.4" x14ac:dyDescent="0.2">
      <c r="A4329" s="9"/>
      <c r="B4329" s="10"/>
      <c r="K4329" s="11"/>
      <c r="Y4329" s="12"/>
      <c r="AE4329" s="13"/>
    </row>
    <row r="4330" spans="1:31" s="8" customFormat="1" ht="11.4" x14ac:dyDescent="0.2">
      <c r="A4330" s="9"/>
      <c r="B4330" s="10"/>
      <c r="K4330" s="11"/>
      <c r="Y4330" s="12"/>
      <c r="AE4330" s="13"/>
    </row>
    <row r="4331" spans="1:31" s="8" customFormat="1" ht="11.4" x14ac:dyDescent="0.2">
      <c r="A4331" s="9"/>
      <c r="B4331" s="10"/>
      <c r="K4331" s="11"/>
      <c r="Y4331" s="12"/>
      <c r="AE4331" s="13"/>
    </row>
    <row r="4332" spans="1:31" s="8" customFormat="1" ht="11.4" x14ac:dyDescent="0.2">
      <c r="A4332" s="9"/>
      <c r="B4332" s="10"/>
      <c r="K4332" s="11"/>
      <c r="Y4332" s="12"/>
      <c r="AE4332" s="13"/>
    </row>
    <row r="4333" spans="1:31" s="8" customFormat="1" ht="11.4" x14ac:dyDescent="0.2">
      <c r="A4333" s="9"/>
      <c r="B4333" s="10"/>
      <c r="K4333" s="11"/>
      <c r="Y4333" s="12"/>
      <c r="AE4333" s="13"/>
    </row>
    <row r="4334" spans="1:31" s="8" customFormat="1" ht="11.4" x14ac:dyDescent="0.2">
      <c r="A4334" s="9"/>
      <c r="B4334" s="10"/>
      <c r="K4334" s="11"/>
      <c r="Y4334" s="12"/>
      <c r="AE4334" s="13"/>
    </row>
    <row r="4335" spans="1:31" s="8" customFormat="1" ht="11.4" x14ac:dyDescent="0.2">
      <c r="A4335" s="9"/>
      <c r="B4335" s="10"/>
      <c r="K4335" s="11"/>
      <c r="Y4335" s="12"/>
      <c r="AE4335" s="13"/>
    </row>
    <row r="4336" spans="1:31" s="8" customFormat="1" ht="11.4" x14ac:dyDescent="0.2">
      <c r="A4336" s="9"/>
      <c r="B4336" s="10"/>
      <c r="K4336" s="11"/>
      <c r="Y4336" s="12"/>
      <c r="AE4336" s="13"/>
    </row>
    <row r="4337" spans="1:31" s="8" customFormat="1" ht="11.4" x14ac:dyDescent="0.2">
      <c r="A4337" s="9"/>
      <c r="B4337" s="10"/>
      <c r="K4337" s="11"/>
      <c r="Y4337" s="12"/>
      <c r="AE4337" s="13"/>
    </row>
    <row r="4338" spans="1:31" s="8" customFormat="1" ht="11.4" x14ac:dyDescent="0.2">
      <c r="A4338" s="9"/>
      <c r="B4338" s="10"/>
      <c r="K4338" s="11"/>
      <c r="Y4338" s="12"/>
      <c r="AE4338" s="13"/>
    </row>
    <row r="4339" spans="1:31" s="8" customFormat="1" ht="11.4" x14ac:dyDescent="0.2">
      <c r="A4339" s="9"/>
      <c r="B4339" s="10"/>
      <c r="K4339" s="11"/>
      <c r="Y4339" s="12"/>
      <c r="AE4339" s="13"/>
    </row>
    <row r="4340" spans="1:31" s="8" customFormat="1" ht="11.4" x14ac:dyDescent="0.2">
      <c r="A4340" s="9"/>
      <c r="B4340" s="10"/>
      <c r="K4340" s="11"/>
      <c r="Y4340" s="12"/>
      <c r="AE4340" s="13"/>
    </row>
    <row r="4341" spans="1:31" s="8" customFormat="1" ht="11.4" x14ac:dyDescent="0.2">
      <c r="A4341" s="9"/>
      <c r="B4341" s="10"/>
      <c r="K4341" s="11"/>
      <c r="Y4341" s="12"/>
      <c r="AE4341" s="13"/>
    </row>
    <row r="4342" spans="1:31" s="8" customFormat="1" ht="11.4" x14ac:dyDescent="0.2">
      <c r="A4342" s="9"/>
      <c r="B4342" s="10"/>
      <c r="K4342" s="11"/>
      <c r="Y4342" s="12"/>
      <c r="AE4342" s="13"/>
    </row>
    <row r="4343" spans="1:31" s="8" customFormat="1" ht="11.4" x14ac:dyDescent="0.2">
      <c r="A4343" s="9"/>
      <c r="B4343" s="10"/>
      <c r="K4343" s="11"/>
      <c r="Y4343" s="12"/>
      <c r="AE4343" s="13"/>
    </row>
    <row r="4344" spans="1:31" s="8" customFormat="1" ht="11.4" x14ac:dyDescent="0.2">
      <c r="A4344" s="9"/>
      <c r="B4344" s="10"/>
      <c r="K4344" s="11"/>
      <c r="Y4344" s="12"/>
      <c r="AE4344" s="13"/>
    </row>
    <row r="4345" spans="1:31" s="8" customFormat="1" ht="11.4" x14ac:dyDescent="0.2">
      <c r="A4345" s="9"/>
      <c r="B4345" s="10"/>
      <c r="K4345" s="11"/>
      <c r="Y4345" s="12"/>
      <c r="AE4345" s="13"/>
    </row>
    <row r="4346" spans="1:31" s="8" customFormat="1" ht="11.4" x14ac:dyDescent="0.2">
      <c r="A4346" s="9"/>
      <c r="B4346" s="10"/>
      <c r="K4346" s="11"/>
      <c r="Y4346" s="12"/>
      <c r="AE4346" s="13"/>
    </row>
    <row r="4347" spans="1:31" s="8" customFormat="1" ht="11.4" x14ac:dyDescent="0.2">
      <c r="A4347" s="9"/>
      <c r="B4347" s="10"/>
      <c r="K4347" s="11"/>
      <c r="Y4347" s="12"/>
      <c r="AE4347" s="13"/>
    </row>
    <row r="4348" spans="1:31" s="8" customFormat="1" ht="11.4" x14ac:dyDescent="0.2">
      <c r="A4348" s="9"/>
      <c r="B4348" s="10"/>
      <c r="K4348" s="11"/>
      <c r="Y4348" s="12"/>
      <c r="AE4348" s="13"/>
    </row>
    <row r="4349" spans="1:31" s="8" customFormat="1" ht="11.4" x14ac:dyDescent="0.2">
      <c r="A4349" s="9"/>
      <c r="B4349" s="10"/>
      <c r="K4349" s="11"/>
      <c r="Y4349" s="12"/>
      <c r="AE4349" s="13"/>
    </row>
    <row r="4350" spans="1:31" s="8" customFormat="1" ht="11.4" x14ac:dyDescent="0.2">
      <c r="A4350" s="9"/>
      <c r="B4350" s="10"/>
      <c r="K4350" s="11"/>
      <c r="Y4350" s="12"/>
      <c r="AE4350" s="13"/>
    </row>
    <row r="4351" spans="1:31" s="8" customFormat="1" ht="11.4" x14ac:dyDescent="0.2">
      <c r="A4351" s="9"/>
      <c r="B4351" s="10"/>
      <c r="K4351" s="11"/>
      <c r="Y4351" s="12"/>
      <c r="AE4351" s="13"/>
    </row>
    <row r="4352" spans="1:31" s="8" customFormat="1" ht="11.4" x14ac:dyDescent="0.2">
      <c r="A4352" s="9"/>
      <c r="B4352" s="10"/>
      <c r="K4352" s="11"/>
      <c r="Y4352" s="12"/>
      <c r="AE4352" s="13"/>
    </row>
    <row r="4353" spans="1:31" s="8" customFormat="1" ht="11.4" x14ac:dyDescent="0.2">
      <c r="A4353" s="9"/>
      <c r="B4353" s="10"/>
      <c r="K4353" s="11"/>
      <c r="Y4353" s="12"/>
      <c r="AE4353" s="13"/>
    </row>
    <row r="4354" spans="1:31" s="8" customFormat="1" ht="11.4" x14ac:dyDescent="0.2">
      <c r="A4354" s="9"/>
      <c r="B4354" s="10"/>
      <c r="K4354" s="11"/>
      <c r="Y4354" s="12"/>
      <c r="AE4354" s="13"/>
    </row>
    <row r="4355" spans="1:31" s="8" customFormat="1" ht="11.4" x14ac:dyDescent="0.2">
      <c r="A4355" s="9"/>
      <c r="B4355" s="10"/>
      <c r="K4355" s="11"/>
      <c r="Y4355" s="12"/>
      <c r="AE4355" s="13"/>
    </row>
    <row r="4356" spans="1:31" s="8" customFormat="1" ht="11.4" x14ac:dyDescent="0.2">
      <c r="A4356" s="9"/>
      <c r="B4356" s="10"/>
      <c r="K4356" s="11"/>
      <c r="Y4356" s="12"/>
      <c r="AE4356" s="13"/>
    </row>
    <row r="4357" spans="1:31" s="8" customFormat="1" ht="11.4" x14ac:dyDescent="0.2">
      <c r="A4357" s="9"/>
      <c r="B4357" s="10"/>
      <c r="K4357" s="11"/>
      <c r="Y4357" s="12"/>
      <c r="AE4357" s="13"/>
    </row>
    <row r="4358" spans="1:31" s="8" customFormat="1" ht="11.4" x14ac:dyDescent="0.2">
      <c r="A4358" s="9"/>
      <c r="B4358" s="10"/>
      <c r="K4358" s="11"/>
      <c r="Y4358" s="12"/>
      <c r="AE4358" s="13"/>
    </row>
    <row r="4359" spans="1:31" s="8" customFormat="1" ht="11.4" x14ac:dyDescent="0.2">
      <c r="A4359" s="9"/>
      <c r="B4359" s="10"/>
      <c r="K4359" s="11"/>
      <c r="Y4359" s="12"/>
      <c r="AE4359" s="13"/>
    </row>
    <row r="4360" spans="1:31" s="8" customFormat="1" ht="11.4" x14ac:dyDescent="0.2">
      <c r="A4360" s="9"/>
      <c r="B4360" s="10"/>
      <c r="K4360" s="11"/>
      <c r="Y4360" s="12"/>
      <c r="AE4360" s="13"/>
    </row>
    <row r="4361" spans="1:31" s="8" customFormat="1" ht="11.4" x14ac:dyDescent="0.2">
      <c r="A4361" s="9"/>
      <c r="B4361" s="10"/>
      <c r="K4361" s="11"/>
      <c r="Y4361" s="12"/>
      <c r="AE4361" s="13"/>
    </row>
    <row r="4362" spans="1:31" s="8" customFormat="1" ht="11.4" x14ac:dyDescent="0.2">
      <c r="A4362" s="9"/>
      <c r="B4362" s="10"/>
      <c r="K4362" s="11"/>
      <c r="Y4362" s="12"/>
      <c r="AE4362" s="13"/>
    </row>
    <row r="4363" spans="1:31" s="8" customFormat="1" ht="11.4" x14ac:dyDescent="0.2">
      <c r="A4363" s="9"/>
      <c r="B4363" s="10"/>
      <c r="K4363" s="11"/>
      <c r="Y4363" s="12"/>
      <c r="AE4363" s="13"/>
    </row>
    <row r="4364" spans="1:31" s="8" customFormat="1" ht="11.4" x14ac:dyDescent="0.2">
      <c r="A4364" s="9"/>
      <c r="B4364" s="10"/>
      <c r="K4364" s="11"/>
      <c r="Y4364" s="12"/>
      <c r="AE4364" s="13"/>
    </row>
    <row r="4365" spans="1:31" s="8" customFormat="1" ht="11.4" x14ac:dyDescent="0.2">
      <c r="A4365" s="9"/>
      <c r="B4365" s="10"/>
      <c r="K4365" s="11"/>
      <c r="Y4365" s="12"/>
      <c r="AE4365" s="13"/>
    </row>
    <row r="4366" spans="1:31" s="8" customFormat="1" ht="11.4" x14ac:dyDescent="0.2">
      <c r="A4366" s="9"/>
      <c r="B4366" s="10"/>
      <c r="K4366" s="11"/>
      <c r="Y4366" s="12"/>
      <c r="AE4366" s="13"/>
    </row>
    <row r="4367" spans="1:31" s="8" customFormat="1" ht="11.4" x14ac:dyDescent="0.2">
      <c r="A4367" s="9"/>
      <c r="B4367" s="10"/>
      <c r="K4367" s="11"/>
      <c r="Y4367" s="12"/>
      <c r="AE4367" s="13"/>
    </row>
    <row r="4368" spans="1:31" s="8" customFormat="1" ht="11.4" x14ac:dyDescent="0.2">
      <c r="A4368" s="9"/>
      <c r="B4368" s="10"/>
      <c r="K4368" s="11"/>
      <c r="Y4368" s="12"/>
      <c r="AE4368" s="13"/>
    </row>
    <row r="4369" spans="1:31" s="8" customFormat="1" ht="11.4" x14ac:dyDescent="0.2">
      <c r="A4369" s="9"/>
      <c r="B4369" s="10"/>
      <c r="K4369" s="11"/>
      <c r="Y4369" s="12"/>
      <c r="AE4369" s="13"/>
    </row>
    <row r="4370" spans="1:31" s="8" customFormat="1" ht="11.4" x14ac:dyDescent="0.2">
      <c r="A4370" s="9"/>
      <c r="B4370" s="10"/>
      <c r="K4370" s="11"/>
      <c r="Y4370" s="12"/>
      <c r="AE4370" s="13"/>
    </row>
    <row r="4371" spans="1:31" s="8" customFormat="1" ht="11.4" x14ac:dyDescent="0.2">
      <c r="A4371" s="9"/>
      <c r="B4371" s="10"/>
      <c r="K4371" s="11"/>
      <c r="Y4371" s="12"/>
      <c r="AE4371" s="13"/>
    </row>
    <row r="4372" spans="1:31" s="8" customFormat="1" ht="11.4" x14ac:dyDescent="0.2">
      <c r="A4372" s="9"/>
      <c r="B4372" s="10"/>
      <c r="K4372" s="11"/>
      <c r="Y4372" s="12"/>
      <c r="AE4372" s="13"/>
    </row>
    <row r="4373" spans="1:31" s="8" customFormat="1" ht="11.4" x14ac:dyDescent="0.2">
      <c r="A4373" s="9"/>
      <c r="B4373" s="10"/>
      <c r="K4373" s="11"/>
      <c r="Y4373" s="12"/>
      <c r="AE4373" s="13"/>
    </row>
    <row r="4374" spans="1:31" s="8" customFormat="1" ht="11.4" x14ac:dyDescent="0.2">
      <c r="A4374" s="9"/>
      <c r="B4374" s="10"/>
      <c r="K4374" s="11"/>
      <c r="Y4374" s="12"/>
      <c r="AE4374" s="13"/>
    </row>
    <row r="4375" spans="1:31" s="8" customFormat="1" ht="11.4" x14ac:dyDescent="0.2">
      <c r="A4375" s="9"/>
      <c r="B4375" s="10"/>
      <c r="K4375" s="11"/>
      <c r="Y4375" s="12"/>
      <c r="AE4375" s="13"/>
    </row>
    <row r="4376" spans="1:31" s="8" customFormat="1" ht="11.4" x14ac:dyDescent="0.2">
      <c r="A4376" s="9"/>
      <c r="B4376" s="10"/>
      <c r="K4376" s="11"/>
      <c r="Y4376" s="12"/>
      <c r="AE4376" s="13"/>
    </row>
    <row r="4377" spans="1:31" s="8" customFormat="1" ht="11.4" x14ac:dyDescent="0.2">
      <c r="A4377" s="9"/>
      <c r="B4377" s="10"/>
      <c r="K4377" s="11"/>
      <c r="Y4377" s="12"/>
      <c r="AE4377" s="13"/>
    </row>
    <row r="4378" spans="1:31" s="8" customFormat="1" ht="11.4" x14ac:dyDescent="0.2">
      <c r="A4378" s="9"/>
      <c r="B4378" s="10"/>
      <c r="K4378" s="11"/>
      <c r="Y4378" s="12"/>
      <c r="AE4378" s="13"/>
    </row>
    <row r="4379" spans="1:31" s="8" customFormat="1" ht="11.4" x14ac:dyDescent="0.2">
      <c r="A4379" s="9"/>
      <c r="B4379" s="10"/>
      <c r="K4379" s="11"/>
      <c r="Y4379" s="12"/>
      <c r="AE4379" s="13"/>
    </row>
    <row r="4380" spans="1:31" s="8" customFormat="1" ht="11.4" x14ac:dyDescent="0.2">
      <c r="A4380" s="9"/>
      <c r="B4380" s="10"/>
      <c r="K4380" s="11"/>
      <c r="Y4380" s="12"/>
      <c r="AE4380" s="13"/>
    </row>
    <row r="4381" spans="1:31" s="8" customFormat="1" ht="11.4" x14ac:dyDescent="0.2">
      <c r="A4381" s="9"/>
      <c r="B4381" s="10"/>
      <c r="K4381" s="11"/>
      <c r="Y4381" s="12"/>
      <c r="AE4381" s="13"/>
    </row>
    <row r="4382" spans="1:31" s="8" customFormat="1" ht="11.4" x14ac:dyDescent="0.2">
      <c r="A4382" s="9"/>
      <c r="B4382" s="10"/>
      <c r="K4382" s="11"/>
      <c r="Y4382" s="12"/>
      <c r="AE4382" s="13"/>
    </row>
    <row r="4383" spans="1:31" s="8" customFormat="1" ht="11.4" x14ac:dyDescent="0.2">
      <c r="A4383" s="9"/>
      <c r="B4383" s="10"/>
      <c r="K4383" s="11"/>
      <c r="Y4383" s="12"/>
      <c r="AE4383" s="13"/>
    </row>
    <row r="4384" spans="1:31" s="8" customFormat="1" ht="11.4" x14ac:dyDescent="0.2">
      <c r="A4384" s="9"/>
      <c r="B4384" s="10"/>
      <c r="K4384" s="11"/>
      <c r="Y4384" s="12"/>
      <c r="AE4384" s="13"/>
    </row>
    <row r="4385" spans="1:31" s="8" customFormat="1" ht="11.4" x14ac:dyDescent="0.2">
      <c r="A4385" s="9"/>
      <c r="B4385" s="10"/>
      <c r="K4385" s="11"/>
      <c r="Y4385" s="12"/>
      <c r="AE4385" s="13"/>
    </row>
    <row r="4386" spans="1:31" s="8" customFormat="1" ht="11.4" x14ac:dyDescent="0.2">
      <c r="A4386" s="9"/>
      <c r="B4386" s="10"/>
      <c r="K4386" s="11"/>
      <c r="Y4386" s="12"/>
      <c r="AE4386" s="13"/>
    </row>
    <row r="4387" spans="1:31" s="8" customFormat="1" ht="11.4" x14ac:dyDescent="0.2">
      <c r="A4387" s="9"/>
      <c r="B4387" s="10"/>
      <c r="K4387" s="11"/>
      <c r="Y4387" s="12"/>
      <c r="AE4387" s="13"/>
    </row>
    <row r="4388" spans="1:31" s="8" customFormat="1" ht="11.4" x14ac:dyDescent="0.2">
      <c r="A4388" s="9"/>
      <c r="B4388" s="10"/>
      <c r="K4388" s="11"/>
      <c r="Y4388" s="12"/>
      <c r="AE4388" s="13"/>
    </row>
    <row r="4389" spans="1:31" s="8" customFormat="1" ht="11.4" x14ac:dyDescent="0.2">
      <c r="A4389" s="9"/>
      <c r="B4389" s="10"/>
      <c r="K4389" s="11"/>
      <c r="Y4389" s="12"/>
      <c r="AE4389" s="13"/>
    </row>
    <row r="4390" spans="1:31" s="8" customFormat="1" ht="11.4" x14ac:dyDescent="0.2">
      <c r="A4390" s="9"/>
      <c r="B4390" s="10"/>
      <c r="K4390" s="11"/>
      <c r="Y4390" s="12"/>
      <c r="AE4390" s="13"/>
    </row>
    <row r="4391" spans="1:31" s="8" customFormat="1" ht="11.4" x14ac:dyDescent="0.2">
      <c r="A4391" s="9"/>
      <c r="B4391" s="10"/>
      <c r="K4391" s="11"/>
      <c r="Y4391" s="12"/>
      <c r="AE4391" s="13"/>
    </row>
    <row r="4392" spans="1:31" s="8" customFormat="1" ht="11.4" x14ac:dyDescent="0.2">
      <c r="A4392" s="9"/>
      <c r="B4392" s="10"/>
      <c r="K4392" s="11"/>
      <c r="Y4392" s="12"/>
      <c r="AE4392" s="13"/>
    </row>
    <row r="4393" spans="1:31" s="8" customFormat="1" ht="11.4" x14ac:dyDescent="0.2">
      <c r="A4393" s="9"/>
      <c r="B4393" s="10"/>
      <c r="K4393" s="11"/>
      <c r="Y4393" s="12"/>
      <c r="AE4393" s="13"/>
    </row>
    <row r="4394" spans="1:31" s="8" customFormat="1" ht="11.4" x14ac:dyDescent="0.2">
      <c r="A4394" s="9"/>
      <c r="B4394" s="10"/>
      <c r="K4394" s="11"/>
      <c r="Y4394" s="12"/>
      <c r="AE4394" s="13"/>
    </row>
    <row r="4395" spans="1:31" s="8" customFormat="1" ht="11.4" x14ac:dyDescent="0.2">
      <c r="A4395" s="9"/>
      <c r="B4395" s="10"/>
      <c r="K4395" s="11"/>
      <c r="Y4395" s="12"/>
      <c r="AE4395" s="13"/>
    </row>
    <row r="4396" spans="1:31" s="8" customFormat="1" ht="11.4" x14ac:dyDescent="0.2">
      <c r="A4396" s="9"/>
      <c r="B4396" s="10"/>
      <c r="K4396" s="11"/>
      <c r="Y4396" s="12"/>
      <c r="AE4396" s="13"/>
    </row>
    <row r="4397" spans="1:31" s="8" customFormat="1" ht="11.4" x14ac:dyDescent="0.2">
      <c r="A4397" s="9"/>
      <c r="B4397" s="10"/>
      <c r="K4397" s="11"/>
      <c r="Y4397" s="12"/>
      <c r="AE4397" s="13"/>
    </row>
    <row r="4398" spans="1:31" s="8" customFormat="1" ht="11.4" x14ac:dyDescent="0.2">
      <c r="A4398" s="9"/>
      <c r="B4398" s="10"/>
      <c r="K4398" s="11"/>
      <c r="Y4398" s="12"/>
      <c r="AE4398" s="13"/>
    </row>
    <row r="4399" spans="1:31" s="8" customFormat="1" ht="11.4" x14ac:dyDescent="0.2">
      <c r="A4399" s="9"/>
      <c r="B4399" s="10"/>
      <c r="K4399" s="11"/>
      <c r="Y4399" s="12"/>
      <c r="AE4399" s="13"/>
    </row>
    <row r="4400" spans="1:31" s="8" customFormat="1" ht="11.4" x14ac:dyDescent="0.2">
      <c r="A4400" s="9"/>
      <c r="B4400" s="10"/>
      <c r="K4400" s="11"/>
      <c r="Y4400" s="12"/>
      <c r="AE4400" s="13"/>
    </row>
    <row r="4401" spans="1:31" s="8" customFormat="1" ht="11.4" x14ac:dyDescent="0.2">
      <c r="A4401" s="9"/>
      <c r="B4401" s="10"/>
      <c r="K4401" s="11"/>
      <c r="Y4401" s="12"/>
      <c r="AE4401" s="13"/>
    </row>
    <row r="4402" spans="1:31" s="8" customFormat="1" ht="11.4" x14ac:dyDescent="0.2">
      <c r="A4402" s="9"/>
      <c r="B4402" s="10"/>
      <c r="K4402" s="11"/>
      <c r="Y4402" s="12"/>
      <c r="AE4402" s="13"/>
    </row>
    <row r="4403" spans="1:31" s="8" customFormat="1" ht="11.4" x14ac:dyDescent="0.2">
      <c r="A4403" s="9"/>
      <c r="B4403" s="10"/>
      <c r="K4403" s="11"/>
      <c r="Y4403" s="12"/>
      <c r="AE4403" s="13"/>
    </row>
    <row r="4404" spans="1:31" s="8" customFormat="1" ht="11.4" x14ac:dyDescent="0.2">
      <c r="A4404" s="9"/>
      <c r="B4404" s="10"/>
      <c r="K4404" s="11"/>
      <c r="Y4404" s="12"/>
      <c r="AE4404" s="13"/>
    </row>
    <row r="4405" spans="1:31" s="8" customFormat="1" ht="11.4" x14ac:dyDescent="0.2">
      <c r="A4405" s="9"/>
      <c r="B4405" s="10"/>
      <c r="K4405" s="11"/>
      <c r="Y4405" s="12"/>
      <c r="AE4405" s="13"/>
    </row>
    <row r="4406" spans="1:31" s="8" customFormat="1" ht="11.4" x14ac:dyDescent="0.2">
      <c r="A4406" s="9"/>
      <c r="B4406" s="10"/>
      <c r="K4406" s="11"/>
      <c r="Y4406" s="12"/>
      <c r="AE4406" s="13"/>
    </row>
    <row r="4407" spans="1:31" s="8" customFormat="1" ht="11.4" x14ac:dyDescent="0.2">
      <c r="A4407" s="9"/>
      <c r="B4407" s="10"/>
      <c r="K4407" s="11"/>
      <c r="Y4407" s="12"/>
      <c r="AE4407" s="13"/>
    </row>
    <row r="4408" spans="1:31" s="8" customFormat="1" ht="11.4" x14ac:dyDescent="0.2">
      <c r="A4408" s="9"/>
      <c r="B4408" s="10"/>
      <c r="K4408" s="11"/>
      <c r="Y4408" s="12"/>
      <c r="AE4408" s="13"/>
    </row>
    <row r="4409" spans="1:31" s="8" customFormat="1" ht="11.4" x14ac:dyDescent="0.2">
      <c r="A4409" s="9"/>
      <c r="B4409" s="10"/>
      <c r="K4409" s="11"/>
      <c r="Y4409" s="12"/>
      <c r="AE4409" s="13"/>
    </row>
    <row r="4410" spans="1:31" s="8" customFormat="1" ht="11.4" x14ac:dyDescent="0.2">
      <c r="A4410" s="9"/>
      <c r="B4410" s="10"/>
      <c r="K4410" s="11"/>
      <c r="Y4410" s="12"/>
      <c r="AE4410" s="13"/>
    </row>
    <row r="4411" spans="1:31" s="8" customFormat="1" ht="11.4" x14ac:dyDescent="0.2">
      <c r="A4411" s="9"/>
      <c r="B4411" s="10"/>
      <c r="K4411" s="11"/>
      <c r="Y4411" s="12"/>
      <c r="AE4411" s="13"/>
    </row>
    <row r="4412" spans="1:31" s="8" customFormat="1" ht="11.4" x14ac:dyDescent="0.2">
      <c r="A4412" s="9"/>
      <c r="B4412" s="10"/>
      <c r="K4412" s="11"/>
      <c r="Y4412" s="12"/>
      <c r="AE4412" s="13"/>
    </row>
    <row r="4413" spans="1:31" s="8" customFormat="1" ht="11.4" x14ac:dyDescent="0.2">
      <c r="A4413" s="9"/>
      <c r="B4413" s="10"/>
      <c r="K4413" s="11"/>
      <c r="Y4413" s="12"/>
      <c r="AE4413" s="13"/>
    </row>
    <row r="4414" spans="1:31" s="8" customFormat="1" ht="11.4" x14ac:dyDescent="0.2">
      <c r="A4414" s="9"/>
      <c r="B4414" s="10"/>
      <c r="K4414" s="11"/>
      <c r="Y4414" s="12"/>
      <c r="AE4414" s="13"/>
    </row>
    <row r="4415" spans="1:31" s="8" customFormat="1" ht="11.4" x14ac:dyDescent="0.2">
      <c r="A4415" s="9"/>
      <c r="B4415" s="10"/>
      <c r="K4415" s="11"/>
      <c r="Y4415" s="12"/>
      <c r="AE4415" s="13"/>
    </row>
    <row r="4416" spans="1:31" s="8" customFormat="1" ht="11.4" x14ac:dyDescent="0.2">
      <c r="A4416" s="9"/>
      <c r="B4416" s="10"/>
      <c r="K4416" s="11"/>
      <c r="Y4416" s="12"/>
      <c r="AE4416" s="13"/>
    </row>
    <row r="4417" spans="1:31" s="8" customFormat="1" ht="11.4" x14ac:dyDescent="0.2">
      <c r="A4417" s="9"/>
      <c r="B4417" s="10"/>
      <c r="K4417" s="11"/>
      <c r="Y4417" s="12"/>
      <c r="AE4417" s="13"/>
    </row>
    <row r="4418" spans="1:31" s="8" customFormat="1" ht="11.4" x14ac:dyDescent="0.2">
      <c r="A4418" s="9"/>
      <c r="B4418" s="10"/>
      <c r="K4418" s="11"/>
      <c r="Y4418" s="12"/>
      <c r="AE4418" s="13"/>
    </row>
    <row r="4419" spans="1:31" s="8" customFormat="1" ht="11.4" x14ac:dyDescent="0.2">
      <c r="A4419" s="9"/>
      <c r="B4419" s="10"/>
      <c r="K4419" s="11"/>
      <c r="Y4419" s="12"/>
      <c r="AE4419" s="13"/>
    </row>
    <row r="4420" spans="1:31" s="8" customFormat="1" ht="11.4" x14ac:dyDescent="0.2">
      <c r="A4420" s="9"/>
      <c r="B4420" s="10"/>
      <c r="K4420" s="11"/>
      <c r="Y4420" s="12"/>
      <c r="AE4420" s="13"/>
    </row>
    <row r="4421" spans="1:31" s="8" customFormat="1" ht="11.4" x14ac:dyDescent="0.2">
      <c r="A4421" s="9"/>
      <c r="B4421" s="10"/>
      <c r="K4421" s="11"/>
      <c r="Y4421" s="12"/>
      <c r="AE4421" s="13"/>
    </row>
    <row r="4422" spans="1:31" s="8" customFormat="1" ht="11.4" x14ac:dyDescent="0.2">
      <c r="A4422" s="9"/>
      <c r="B4422" s="10"/>
      <c r="K4422" s="11"/>
      <c r="Y4422" s="12"/>
      <c r="AE4422" s="13"/>
    </row>
    <row r="4423" spans="1:31" s="8" customFormat="1" ht="11.4" x14ac:dyDescent="0.2">
      <c r="A4423" s="9"/>
      <c r="B4423" s="10"/>
      <c r="K4423" s="11"/>
      <c r="Y4423" s="12"/>
      <c r="AE4423" s="13"/>
    </row>
    <row r="4424" spans="1:31" s="8" customFormat="1" ht="11.4" x14ac:dyDescent="0.2">
      <c r="A4424" s="9"/>
      <c r="B4424" s="10"/>
      <c r="K4424" s="11"/>
      <c r="Y4424" s="12"/>
      <c r="AE4424" s="13"/>
    </row>
    <row r="4425" spans="1:31" s="8" customFormat="1" ht="11.4" x14ac:dyDescent="0.2">
      <c r="A4425" s="9"/>
      <c r="B4425" s="10"/>
      <c r="K4425" s="11"/>
      <c r="Y4425" s="12"/>
      <c r="AE4425" s="13"/>
    </row>
    <row r="4426" spans="1:31" s="8" customFormat="1" ht="11.4" x14ac:dyDescent="0.2">
      <c r="A4426" s="9"/>
      <c r="B4426" s="10"/>
      <c r="K4426" s="11"/>
      <c r="Y4426" s="12"/>
      <c r="AE4426" s="13"/>
    </row>
    <row r="4427" spans="1:31" s="8" customFormat="1" ht="11.4" x14ac:dyDescent="0.2">
      <c r="A4427" s="9"/>
      <c r="B4427" s="10"/>
      <c r="K4427" s="11"/>
      <c r="Y4427" s="12"/>
      <c r="AE4427" s="13"/>
    </row>
    <row r="4428" spans="1:31" s="8" customFormat="1" ht="11.4" x14ac:dyDescent="0.2">
      <c r="A4428" s="9"/>
      <c r="B4428" s="10"/>
      <c r="K4428" s="11"/>
      <c r="Y4428" s="12"/>
      <c r="AE4428" s="13"/>
    </row>
    <row r="4429" spans="1:31" s="8" customFormat="1" ht="11.4" x14ac:dyDescent="0.2">
      <c r="A4429" s="9"/>
      <c r="B4429" s="10"/>
      <c r="K4429" s="11"/>
      <c r="Y4429" s="12"/>
      <c r="AE4429" s="13"/>
    </row>
    <row r="4430" spans="1:31" s="8" customFormat="1" ht="11.4" x14ac:dyDescent="0.2">
      <c r="A4430" s="9"/>
      <c r="B4430" s="10"/>
      <c r="K4430" s="11"/>
      <c r="Y4430" s="12"/>
      <c r="AE4430" s="13"/>
    </row>
    <row r="4431" spans="1:31" s="8" customFormat="1" ht="11.4" x14ac:dyDescent="0.2">
      <c r="A4431" s="9"/>
      <c r="B4431" s="10"/>
      <c r="K4431" s="11"/>
      <c r="Y4431" s="12"/>
      <c r="AE4431" s="13"/>
    </row>
    <row r="4432" spans="1:31" s="8" customFormat="1" ht="11.4" x14ac:dyDescent="0.2">
      <c r="A4432" s="9"/>
      <c r="B4432" s="10"/>
      <c r="K4432" s="11"/>
      <c r="Y4432" s="12"/>
      <c r="AE4432" s="13"/>
    </row>
    <row r="4433" spans="1:31" s="8" customFormat="1" ht="11.4" x14ac:dyDescent="0.2">
      <c r="A4433" s="9"/>
      <c r="B4433" s="10"/>
      <c r="K4433" s="11"/>
      <c r="Y4433" s="12"/>
      <c r="AE4433" s="13"/>
    </row>
    <row r="4434" spans="1:31" s="8" customFormat="1" ht="11.4" x14ac:dyDescent="0.2">
      <c r="A4434" s="9"/>
      <c r="B4434" s="10"/>
      <c r="K4434" s="11"/>
      <c r="Y4434" s="12"/>
      <c r="AE4434" s="13"/>
    </row>
    <row r="4435" spans="1:31" s="8" customFormat="1" ht="11.4" x14ac:dyDescent="0.2">
      <c r="A4435" s="9"/>
      <c r="B4435" s="10"/>
      <c r="K4435" s="11"/>
      <c r="Y4435" s="12"/>
      <c r="AE4435" s="13"/>
    </row>
    <row r="4436" spans="1:31" s="8" customFormat="1" ht="11.4" x14ac:dyDescent="0.2">
      <c r="A4436" s="9"/>
      <c r="B4436" s="10"/>
      <c r="K4436" s="11"/>
      <c r="Y4436" s="12"/>
      <c r="AE4436" s="13"/>
    </row>
    <row r="4437" spans="1:31" s="8" customFormat="1" ht="11.4" x14ac:dyDescent="0.2">
      <c r="A4437" s="9"/>
      <c r="B4437" s="10"/>
      <c r="K4437" s="11"/>
      <c r="Y4437" s="12"/>
      <c r="AE4437" s="13"/>
    </row>
    <row r="4438" spans="1:31" s="8" customFormat="1" ht="11.4" x14ac:dyDescent="0.2">
      <c r="A4438" s="9"/>
      <c r="B4438" s="10"/>
      <c r="K4438" s="11"/>
      <c r="Y4438" s="12"/>
      <c r="AE4438" s="13"/>
    </row>
    <row r="4439" spans="1:31" s="8" customFormat="1" ht="11.4" x14ac:dyDescent="0.2">
      <c r="A4439" s="9"/>
      <c r="B4439" s="10"/>
      <c r="K4439" s="11"/>
      <c r="Y4439" s="12"/>
      <c r="AE4439" s="13"/>
    </row>
    <row r="4440" spans="1:31" s="8" customFormat="1" ht="11.4" x14ac:dyDescent="0.2">
      <c r="A4440" s="9"/>
      <c r="B4440" s="10"/>
      <c r="K4440" s="11"/>
      <c r="Y4440" s="12"/>
      <c r="AE4440" s="13"/>
    </row>
    <row r="4441" spans="1:31" s="8" customFormat="1" ht="11.4" x14ac:dyDescent="0.2">
      <c r="A4441" s="9"/>
      <c r="B4441" s="10"/>
      <c r="K4441" s="11"/>
      <c r="Y4441" s="12"/>
      <c r="AE4441" s="13"/>
    </row>
    <row r="4442" spans="1:31" s="8" customFormat="1" ht="11.4" x14ac:dyDescent="0.2">
      <c r="A4442" s="9"/>
      <c r="B4442" s="10"/>
      <c r="K4442" s="11"/>
      <c r="Y4442" s="12"/>
      <c r="AE4442" s="13"/>
    </row>
    <row r="4443" spans="1:31" s="8" customFormat="1" ht="11.4" x14ac:dyDescent="0.2">
      <c r="A4443" s="9"/>
      <c r="B4443" s="10"/>
      <c r="K4443" s="11"/>
      <c r="Y4443" s="12"/>
      <c r="AE4443" s="13"/>
    </row>
    <row r="4444" spans="1:31" s="8" customFormat="1" ht="11.4" x14ac:dyDescent="0.2">
      <c r="A4444" s="9"/>
      <c r="B4444" s="10"/>
      <c r="K4444" s="11"/>
      <c r="Y4444" s="12"/>
      <c r="AE4444" s="13"/>
    </row>
    <row r="4445" spans="1:31" s="8" customFormat="1" ht="11.4" x14ac:dyDescent="0.2">
      <c r="A4445" s="9"/>
      <c r="B4445" s="10"/>
      <c r="K4445" s="11"/>
      <c r="Y4445" s="12"/>
      <c r="AE4445" s="13"/>
    </row>
    <row r="4446" spans="1:31" s="8" customFormat="1" ht="11.4" x14ac:dyDescent="0.2">
      <c r="A4446" s="9"/>
      <c r="B4446" s="10"/>
      <c r="K4446" s="11"/>
      <c r="Y4446" s="12"/>
      <c r="AE4446" s="13"/>
    </row>
    <row r="4447" spans="1:31" s="8" customFormat="1" ht="11.4" x14ac:dyDescent="0.2">
      <c r="A4447" s="9"/>
      <c r="B4447" s="10"/>
      <c r="K4447" s="11"/>
      <c r="Y4447" s="12"/>
      <c r="AE4447" s="13"/>
    </row>
    <row r="4448" spans="1:31" s="8" customFormat="1" ht="11.4" x14ac:dyDescent="0.2">
      <c r="A4448" s="9"/>
      <c r="B4448" s="10"/>
      <c r="K4448" s="11"/>
      <c r="Y4448" s="12"/>
      <c r="AE4448" s="13"/>
    </row>
    <row r="4449" spans="1:31" s="8" customFormat="1" ht="11.4" x14ac:dyDescent="0.2">
      <c r="A4449" s="9"/>
      <c r="B4449" s="10"/>
      <c r="K4449" s="11"/>
      <c r="Y4449" s="12"/>
      <c r="AE4449" s="13"/>
    </row>
    <row r="4450" spans="1:31" s="8" customFormat="1" ht="11.4" x14ac:dyDescent="0.2">
      <c r="A4450" s="9"/>
      <c r="B4450" s="10"/>
      <c r="K4450" s="11"/>
      <c r="Y4450" s="12"/>
      <c r="AE4450" s="13"/>
    </row>
    <row r="4451" spans="1:31" s="8" customFormat="1" ht="11.4" x14ac:dyDescent="0.2">
      <c r="A4451" s="9"/>
      <c r="B4451" s="10"/>
      <c r="K4451" s="11"/>
      <c r="Y4451" s="12"/>
      <c r="AE4451" s="13"/>
    </row>
    <row r="4452" spans="1:31" s="8" customFormat="1" ht="11.4" x14ac:dyDescent="0.2">
      <c r="A4452" s="9"/>
      <c r="B4452" s="10"/>
      <c r="K4452" s="11"/>
      <c r="Y4452" s="12"/>
      <c r="AE4452" s="13"/>
    </row>
    <row r="4453" spans="1:31" s="8" customFormat="1" ht="11.4" x14ac:dyDescent="0.2">
      <c r="A4453" s="9"/>
      <c r="B4453" s="10"/>
      <c r="K4453" s="11"/>
      <c r="Y4453" s="12"/>
      <c r="AE4453" s="13"/>
    </row>
    <row r="4454" spans="1:31" s="8" customFormat="1" ht="11.4" x14ac:dyDescent="0.2">
      <c r="A4454" s="9"/>
      <c r="B4454" s="10"/>
      <c r="K4454" s="11"/>
      <c r="Y4454" s="12"/>
      <c r="AE4454" s="13"/>
    </row>
    <row r="4455" spans="1:31" s="8" customFormat="1" ht="11.4" x14ac:dyDescent="0.2">
      <c r="A4455" s="9"/>
      <c r="B4455" s="10"/>
      <c r="K4455" s="11"/>
      <c r="Y4455" s="12"/>
      <c r="AE4455" s="13"/>
    </row>
    <row r="4456" spans="1:31" s="8" customFormat="1" ht="11.4" x14ac:dyDescent="0.2">
      <c r="A4456" s="9"/>
      <c r="B4456" s="10"/>
      <c r="K4456" s="11"/>
      <c r="Y4456" s="12"/>
      <c r="AE4456" s="13"/>
    </row>
    <row r="4457" spans="1:31" s="8" customFormat="1" ht="11.4" x14ac:dyDescent="0.2">
      <c r="A4457" s="9"/>
      <c r="B4457" s="10"/>
      <c r="K4457" s="11"/>
      <c r="Y4457" s="12"/>
      <c r="AE4457" s="13"/>
    </row>
    <row r="4458" spans="1:31" s="8" customFormat="1" ht="11.4" x14ac:dyDescent="0.2">
      <c r="A4458" s="9"/>
      <c r="B4458" s="10"/>
      <c r="K4458" s="11"/>
      <c r="Y4458" s="12"/>
      <c r="AE4458" s="13"/>
    </row>
    <row r="4459" spans="1:31" s="8" customFormat="1" ht="11.4" x14ac:dyDescent="0.2">
      <c r="A4459" s="9"/>
      <c r="B4459" s="10"/>
      <c r="K4459" s="11"/>
      <c r="Y4459" s="12"/>
      <c r="AE4459" s="13"/>
    </row>
    <row r="4460" spans="1:31" s="8" customFormat="1" ht="11.4" x14ac:dyDescent="0.2">
      <c r="A4460" s="9"/>
      <c r="B4460" s="10"/>
      <c r="K4460" s="11"/>
      <c r="Y4460" s="12"/>
      <c r="AE4460" s="13"/>
    </row>
    <row r="4461" spans="1:31" s="8" customFormat="1" ht="11.4" x14ac:dyDescent="0.2">
      <c r="A4461" s="9"/>
      <c r="B4461" s="10"/>
      <c r="K4461" s="11"/>
      <c r="Y4461" s="12"/>
      <c r="AE4461" s="13"/>
    </row>
    <row r="4462" spans="1:31" s="8" customFormat="1" ht="11.4" x14ac:dyDescent="0.2">
      <c r="A4462" s="9"/>
      <c r="B4462" s="10"/>
      <c r="K4462" s="11"/>
      <c r="Y4462" s="12"/>
      <c r="AE4462" s="13"/>
    </row>
    <row r="4463" spans="1:31" s="8" customFormat="1" ht="11.4" x14ac:dyDescent="0.2">
      <c r="A4463" s="9"/>
      <c r="B4463" s="10"/>
      <c r="K4463" s="11"/>
      <c r="Y4463" s="12"/>
      <c r="AE4463" s="13"/>
    </row>
    <row r="4464" spans="1:31" s="8" customFormat="1" ht="11.4" x14ac:dyDescent="0.2">
      <c r="A4464" s="9"/>
      <c r="B4464" s="10"/>
      <c r="K4464" s="11"/>
      <c r="Y4464" s="12"/>
      <c r="AE4464" s="13"/>
    </row>
    <row r="4465" spans="1:31" s="8" customFormat="1" ht="11.4" x14ac:dyDescent="0.2">
      <c r="A4465" s="9"/>
      <c r="B4465" s="10"/>
      <c r="K4465" s="11"/>
      <c r="Y4465" s="12"/>
      <c r="AE4465" s="13"/>
    </row>
    <row r="4466" spans="1:31" s="8" customFormat="1" ht="11.4" x14ac:dyDescent="0.2">
      <c r="A4466" s="9"/>
      <c r="B4466" s="10"/>
      <c r="K4466" s="11"/>
      <c r="Y4466" s="12"/>
      <c r="AE4466" s="13"/>
    </row>
    <row r="4467" spans="1:31" s="8" customFormat="1" ht="11.4" x14ac:dyDescent="0.2">
      <c r="A4467" s="9"/>
      <c r="B4467" s="10"/>
      <c r="K4467" s="11"/>
      <c r="Y4467" s="12"/>
      <c r="AE4467" s="13"/>
    </row>
    <row r="4468" spans="1:31" s="8" customFormat="1" ht="11.4" x14ac:dyDescent="0.2">
      <c r="A4468" s="9"/>
      <c r="B4468" s="10"/>
      <c r="K4468" s="11"/>
      <c r="Y4468" s="12"/>
      <c r="AE4468" s="13"/>
    </row>
    <row r="4469" spans="1:31" s="8" customFormat="1" ht="11.4" x14ac:dyDescent="0.2">
      <c r="A4469" s="9"/>
      <c r="B4469" s="10"/>
      <c r="K4469" s="11"/>
      <c r="Y4469" s="12"/>
      <c r="AE4469" s="13"/>
    </row>
    <row r="4470" spans="1:31" s="8" customFormat="1" ht="11.4" x14ac:dyDescent="0.2">
      <c r="A4470" s="9"/>
      <c r="B4470" s="10"/>
      <c r="K4470" s="11"/>
      <c r="Y4470" s="12"/>
      <c r="AE4470" s="13"/>
    </row>
    <row r="4471" spans="1:31" s="8" customFormat="1" ht="11.4" x14ac:dyDescent="0.2">
      <c r="A4471" s="9"/>
      <c r="B4471" s="10"/>
      <c r="K4471" s="11"/>
      <c r="Y4471" s="12"/>
      <c r="AE4471" s="13"/>
    </row>
    <row r="4472" spans="1:31" s="8" customFormat="1" ht="11.4" x14ac:dyDescent="0.2">
      <c r="A4472" s="9"/>
      <c r="B4472" s="10"/>
      <c r="K4472" s="11"/>
      <c r="Y4472" s="12"/>
      <c r="AE4472" s="13"/>
    </row>
    <row r="4473" spans="1:31" s="8" customFormat="1" ht="11.4" x14ac:dyDescent="0.2">
      <c r="A4473" s="9"/>
      <c r="B4473" s="10"/>
      <c r="K4473" s="11"/>
      <c r="Y4473" s="12"/>
      <c r="AE4473" s="13"/>
    </row>
    <row r="4474" spans="1:31" s="8" customFormat="1" ht="11.4" x14ac:dyDescent="0.2">
      <c r="A4474" s="9"/>
      <c r="B4474" s="10"/>
      <c r="K4474" s="11"/>
      <c r="Y4474" s="12"/>
      <c r="AE4474" s="13"/>
    </row>
    <row r="4475" spans="1:31" s="8" customFormat="1" ht="11.4" x14ac:dyDescent="0.2">
      <c r="A4475" s="9"/>
      <c r="B4475" s="10"/>
      <c r="K4475" s="11"/>
      <c r="Y4475" s="12"/>
      <c r="AE4475" s="13"/>
    </row>
    <row r="4476" spans="1:31" s="8" customFormat="1" ht="11.4" x14ac:dyDescent="0.2">
      <c r="A4476" s="9"/>
      <c r="B4476" s="10"/>
      <c r="K4476" s="11"/>
      <c r="Y4476" s="12"/>
      <c r="AE4476" s="13"/>
    </row>
    <row r="4477" spans="1:31" s="8" customFormat="1" ht="11.4" x14ac:dyDescent="0.2">
      <c r="A4477" s="9"/>
      <c r="B4477" s="10"/>
      <c r="K4477" s="11"/>
      <c r="Y4477" s="12"/>
      <c r="AE4477" s="13"/>
    </row>
    <row r="4478" spans="1:31" s="8" customFormat="1" ht="11.4" x14ac:dyDescent="0.2">
      <c r="A4478" s="9"/>
      <c r="B4478" s="10"/>
      <c r="K4478" s="11"/>
      <c r="Y4478" s="12"/>
      <c r="AE4478" s="13"/>
    </row>
    <row r="4479" spans="1:31" s="8" customFormat="1" ht="11.4" x14ac:dyDescent="0.2">
      <c r="A4479" s="9"/>
      <c r="B4479" s="10"/>
      <c r="K4479" s="11"/>
      <c r="Y4479" s="12"/>
      <c r="AE4479" s="13"/>
    </row>
    <row r="4480" spans="1:31" s="8" customFormat="1" ht="11.4" x14ac:dyDescent="0.2">
      <c r="A4480" s="9"/>
      <c r="B4480" s="10"/>
      <c r="K4480" s="11"/>
      <c r="Y4480" s="12"/>
      <c r="AE4480" s="13"/>
    </row>
    <row r="4481" spans="1:31" s="8" customFormat="1" ht="11.4" x14ac:dyDescent="0.2">
      <c r="A4481" s="9"/>
      <c r="B4481" s="10"/>
      <c r="K4481" s="11"/>
      <c r="Y4481" s="12"/>
      <c r="AE4481" s="13"/>
    </row>
    <row r="4482" spans="1:31" s="8" customFormat="1" ht="11.4" x14ac:dyDescent="0.2">
      <c r="A4482" s="9"/>
      <c r="B4482" s="10"/>
      <c r="K4482" s="11"/>
      <c r="Y4482" s="12"/>
      <c r="AE4482" s="13"/>
    </row>
    <row r="4483" spans="1:31" s="8" customFormat="1" ht="11.4" x14ac:dyDescent="0.2">
      <c r="A4483" s="9"/>
      <c r="B4483" s="10"/>
      <c r="K4483" s="11"/>
      <c r="Y4483" s="12"/>
      <c r="AE4483" s="13"/>
    </row>
    <row r="4484" spans="1:31" s="8" customFormat="1" ht="11.4" x14ac:dyDescent="0.2">
      <c r="A4484" s="9"/>
      <c r="B4484" s="10"/>
      <c r="K4484" s="11"/>
      <c r="Y4484" s="12"/>
      <c r="AE4484" s="13"/>
    </row>
    <row r="4485" spans="1:31" s="8" customFormat="1" ht="11.4" x14ac:dyDescent="0.2">
      <c r="A4485" s="9"/>
      <c r="B4485" s="10"/>
      <c r="K4485" s="11"/>
      <c r="Y4485" s="12"/>
      <c r="AE4485" s="13"/>
    </row>
    <row r="4486" spans="1:31" s="8" customFormat="1" ht="11.4" x14ac:dyDescent="0.2">
      <c r="A4486" s="9"/>
      <c r="B4486" s="10"/>
      <c r="K4486" s="11"/>
      <c r="Y4486" s="12"/>
      <c r="AE4486" s="13"/>
    </row>
    <row r="4487" spans="1:31" s="8" customFormat="1" ht="11.4" x14ac:dyDescent="0.2">
      <c r="A4487" s="9"/>
      <c r="B4487" s="10"/>
      <c r="K4487" s="11"/>
      <c r="Y4487" s="12"/>
      <c r="AE4487" s="13"/>
    </row>
    <row r="4488" spans="1:31" s="8" customFormat="1" ht="11.4" x14ac:dyDescent="0.2">
      <c r="A4488" s="9"/>
      <c r="B4488" s="10"/>
      <c r="K4488" s="11"/>
      <c r="Y4488" s="12"/>
      <c r="AE4488" s="13"/>
    </row>
    <row r="4489" spans="1:31" s="8" customFormat="1" ht="11.4" x14ac:dyDescent="0.2">
      <c r="A4489" s="9"/>
      <c r="B4489" s="10"/>
      <c r="K4489" s="11"/>
      <c r="Y4489" s="12"/>
      <c r="AE4489" s="13"/>
    </row>
    <row r="4490" spans="1:31" s="8" customFormat="1" ht="11.4" x14ac:dyDescent="0.2">
      <c r="A4490" s="9"/>
      <c r="B4490" s="10"/>
      <c r="K4490" s="11"/>
      <c r="Y4490" s="12"/>
      <c r="AE4490" s="13"/>
    </row>
    <row r="4491" spans="1:31" s="8" customFormat="1" ht="11.4" x14ac:dyDescent="0.2">
      <c r="A4491" s="9"/>
      <c r="B4491" s="10"/>
      <c r="K4491" s="11"/>
      <c r="Y4491" s="12"/>
      <c r="AE4491" s="13"/>
    </row>
    <row r="4492" spans="1:31" s="8" customFormat="1" ht="11.4" x14ac:dyDescent="0.2">
      <c r="A4492" s="9"/>
      <c r="B4492" s="10"/>
      <c r="K4492" s="11"/>
      <c r="Y4492" s="12"/>
      <c r="AE4492" s="13"/>
    </row>
    <row r="4493" spans="1:31" s="8" customFormat="1" ht="11.4" x14ac:dyDescent="0.2">
      <c r="A4493" s="9"/>
      <c r="B4493" s="10"/>
      <c r="K4493" s="11"/>
      <c r="Y4493" s="12"/>
      <c r="AE4493" s="13"/>
    </row>
    <row r="4494" spans="1:31" s="8" customFormat="1" ht="11.4" x14ac:dyDescent="0.2">
      <c r="A4494" s="9"/>
      <c r="B4494" s="10"/>
      <c r="K4494" s="11"/>
      <c r="Y4494" s="12"/>
      <c r="AE4494" s="13"/>
    </row>
    <row r="4495" spans="1:31" s="8" customFormat="1" ht="11.4" x14ac:dyDescent="0.2">
      <c r="A4495" s="9"/>
      <c r="B4495" s="10"/>
      <c r="K4495" s="11"/>
      <c r="Y4495" s="12"/>
      <c r="AE4495" s="13"/>
    </row>
    <row r="4496" spans="1:31" s="8" customFormat="1" ht="11.4" x14ac:dyDescent="0.2">
      <c r="A4496" s="9"/>
      <c r="B4496" s="10"/>
      <c r="K4496" s="11"/>
      <c r="Y4496" s="12"/>
      <c r="AE4496" s="13"/>
    </row>
    <row r="4497" spans="1:31" s="8" customFormat="1" ht="11.4" x14ac:dyDescent="0.2">
      <c r="A4497" s="9"/>
      <c r="B4497" s="10"/>
      <c r="K4497" s="11"/>
      <c r="Y4497" s="12"/>
      <c r="AE4497" s="13"/>
    </row>
    <row r="4498" spans="1:31" s="8" customFormat="1" ht="11.4" x14ac:dyDescent="0.2">
      <c r="A4498" s="9"/>
      <c r="B4498" s="10"/>
      <c r="K4498" s="11"/>
      <c r="Y4498" s="12"/>
      <c r="AE4498" s="13"/>
    </row>
    <row r="4499" spans="1:31" s="8" customFormat="1" ht="11.4" x14ac:dyDescent="0.2">
      <c r="A4499" s="9"/>
      <c r="B4499" s="10"/>
      <c r="K4499" s="11"/>
      <c r="Y4499" s="12"/>
      <c r="AE4499" s="13"/>
    </row>
    <row r="4500" spans="1:31" s="8" customFormat="1" ht="11.4" x14ac:dyDescent="0.2">
      <c r="A4500" s="9"/>
      <c r="B4500" s="10"/>
      <c r="K4500" s="11"/>
      <c r="Y4500" s="12"/>
      <c r="AE4500" s="13"/>
    </row>
    <row r="4501" spans="1:31" s="8" customFormat="1" ht="11.4" x14ac:dyDescent="0.2">
      <c r="A4501" s="9"/>
      <c r="B4501" s="10"/>
      <c r="K4501" s="11"/>
      <c r="Y4501" s="12"/>
      <c r="AE4501" s="13"/>
    </row>
    <row r="4502" spans="1:31" s="8" customFormat="1" ht="11.4" x14ac:dyDescent="0.2">
      <c r="A4502" s="9"/>
      <c r="B4502" s="10"/>
      <c r="K4502" s="11"/>
      <c r="Y4502" s="12"/>
      <c r="AE4502" s="13"/>
    </row>
    <row r="4503" spans="1:31" s="8" customFormat="1" ht="11.4" x14ac:dyDescent="0.2">
      <c r="A4503" s="9"/>
      <c r="B4503" s="10"/>
      <c r="K4503" s="11"/>
      <c r="Y4503" s="12"/>
      <c r="AE4503" s="13"/>
    </row>
    <row r="4504" spans="1:31" s="8" customFormat="1" ht="11.4" x14ac:dyDescent="0.2">
      <c r="A4504" s="9"/>
      <c r="B4504" s="10"/>
      <c r="K4504" s="11"/>
      <c r="Y4504" s="12"/>
      <c r="AE4504" s="13"/>
    </row>
    <row r="4505" spans="1:31" s="8" customFormat="1" ht="11.4" x14ac:dyDescent="0.2">
      <c r="A4505" s="9"/>
      <c r="B4505" s="10"/>
      <c r="K4505" s="11"/>
      <c r="Y4505" s="12"/>
      <c r="AE4505" s="13"/>
    </row>
    <row r="4506" spans="1:31" s="8" customFormat="1" ht="11.4" x14ac:dyDescent="0.2">
      <c r="A4506" s="9"/>
      <c r="B4506" s="10"/>
      <c r="K4506" s="11"/>
      <c r="Y4506" s="12"/>
      <c r="AE4506" s="13"/>
    </row>
    <row r="4507" spans="1:31" s="8" customFormat="1" ht="11.4" x14ac:dyDescent="0.2">
      <c r="A4507" s="9"/>
      <c r="B4507" s="10"/>
      <c r="K4507" s="11"/>
      <c r="Y4507" s="12"/>
      <c r="AE4507" s="13"/>
    </row>
    <row r="4508" spans="1:31" s="8" customFormat="1" ht="11.4" x14ac:dyDescent="0.2">
      <c r="A4508" s="9"/>
      <c r="B4508" s="10"/>
      <c r="K4508" s="11"/>
      <c r="Y4508" s="12"/>
      <c r="AE4508" s="13"/>
    </row>
    <row r="4509" spans="1:31" s="8" customFormat="1" ht="11.4" x14ac:dyDescent="0.2">
      <c r="A4509" s="9"/>
      <c r="B4509" s="10"/>
      <c r="K4509" s="11"/>
      <c r="Y4509" s="12"/>
      <c r="AE4509" s="13"/>
    </row>
    <row r="4510" spans="1:31" s="8" customFormat="1" ht="11.4" x14ac:dyDescent="0.2">
      <c r="A4510" s="9"/>
      <c r="B4510" s="10"/>
      <c r="K4510" s="11"/>
      <c r="Y4510" s="12"/>
      <c r="AE4510" s="13"/>
    </row>
    <row r="4511" spans="1:31" s="8" customFormat="1" ht="11.4" x14ac:dyDescent="0.2">
      <c r="A4511" s="9"/>
      <c r="B4511" s="10"/>
      <c r="K4511" s="11"/>
      <c r="Y4511" s="12"/>
      <c r="AE4511" s="13"/>
    </row>
    <row r="4512" spans="1:31" s="8" customFormat="1" ht="11.4" x14ac:dyDescent="0.2">
      <c r="A4512" s="9"/>
      <c r="B4512" s="10"/>
      <c r="K4512" s="11"/>
      <c r="Y4512" s="12"/>
      <c r="AE4512" s="13"/>
    </row>
    <row r="4513" spans="1:31" s="8" customFormat="1" ht="11.4" x14ac:dyDescent="0.2">
      <c r="A4513" s="9"/>
      <c r="B4513" s="10"/>
      <c r="K4513" s="11"/>
      <c r="Y4513" s="12"/>
      <c r="AE4513" s="13"/>
    </row>
    <row r="4514" spans="1:31" s="8" customFormat="1" ht="11.4" x14ac:dyDescent="0.2">
      <c r="A4514" s="9"/>
      <c r="B4514" s="10"/>
      <c r="K4514" s="11"/>
      <c r="Y4514" s="12"/>
      <c r="AE4514" s="13"/>
    </row>
    <row r="4515" spans="1:31" s="8" customFormat="1" ht="11.4" x14ac:dyDescent="0.2">
      <c r="A4515" s="9"/>
      <c r="B4515" s="10"/>
      <c r="K4515" s="11"/>
      <c r="Y4515" s="12"/>
      <c r="AE4515" s="13"/>
    </row>
    <row r="4516" spans="1:31" s="8" customFormat="1" ht="11.4" x14ac:dyDescent="0.2">
      <c r="A4516" s="9"/>
      <c r="B4516" s="10"/>
      <c r="K4516" s="11"/>
      <c r="Y4516" s="12"/>
      <c r="AE4516" s="13"/>
    </row>
    <row r="4517" spans="1:31" s="8" customFormat="1" ht="11.4" x14ac:dyDescent="0.2">
      <c r="A4517" s="9"/>
      <c r="B4517" s="10"/>
      <c r="K4517" s="11"/>
      <c r="Y4517" s="12"/>
      <c r="AE4517" s="13"/>
    </row>
    <row r="4518" spans="1:31" s="8" customFormat="1" ht="11.4" x14ac:dyDescent="0.2">
      <c r="A4518" s="9"/>
      <c r="B4518" s="10"/>
      <c r="K4518" s="11"/>
      <c r="Y4518" s="12"/>
      <c r="AE4518" s="13"/>
    </row>
    <row r="4519" spans="1:31" s="8" customFormat="1" ht="11.4" x14ac:dyDescent="0.2">
      <c r="A4519" s="9"/>
      <c r="B4519" s="10"/>
      <c r="K4519" s="11"/>
      <c r="Y4519" s="12"/>
      <c r="AE4519" s="13"/>
    </row>
    <row r="4520" spans="1:31" s="8" customFormat="1" ht="11.4" x14ac:dyDescent="0.2">
      <c r="A4520" s="9"/>
      <c r="B4520" s="10"/>
      <c r="K4520" s="11"/>
      <c r="Y4520" s="12"/>
      <c r="AE4520" s="13"/>
    </row>
    <row r="4521" spans="1:31" s="8" customFormat="1" ht="11.4" x14ac:dyDescent="0.2">
      <c r="A4521" s="9"/>
      <c r="B4521" s="10"/>
      <c r="K4521" s="11"/>
      <c r="Y4521" s="12"/>
      <c r="AE4521" s="13"/>
    </row>
    <row r="4522" spans="1:31" s="8" customFormat="1" ht="11.4" x14ac:dyDescent="0.2">
      <c r="A4522" s="9"/>
      <c r="B4522" s="10"/>
      <c r="K4522" s="11"/>
      <c r="Y4522" s="12"/>
      <c r="AE4522" s="13"/>
    </row>
    <row r="4523" spans="1:31" s="8" customFormat="1" ht="11.4" x14ac:dyDescent="0.2">
      <c r="A4523" s="9"/>
      <c r="B4523" s="10"/>
      <c r="K4523" s="11"/>
      <c r="Y4523" s="12"/>
      <c r="AE4523" s="13"/>
    </row>
    <row r="4524" spans="1:31" s="8" customFormat="1" ht="11.4" x14ac:dyDescent="0.2">
      <c r="A4524" s="9"/>
      <c r="B4524" s="10"/>
      <c r="K4524" s="11"/>
      <c r="Y4524" s="12"/>
      <c r="AE4524" s="13"/>
    </row>
    <row r="4525" spans="1:31" s="8" customFormat="1" ht="11.4" x14ac:dyDescent="0.2">
      <c r="A4525" s="9"/>
      <c r="B4525" s="10"/>
      <c r="K4525" s="11"/>
      <c r="Y4525" s="12"/>
      <c r="AE4525" s="13"/>
    </row>
    <row r="4526" spans="1:31" s="8" customFormat="1" ht="11.4" x14ac:dyDescent="0.2">
      <c r="A4526" s="9"/>
      <c r="B4526" s="10"/>
      <c r="K4526" s="11"/>
      <c r="Y4526" s="12"/>
      <c r="AE4526" s="13"/>
    </row>
    <row r="4527" spans="1:31" s="8" customFormat="1" ht="11.4" x14ac:dyDescent="0.2">
      <c r="A4527" s="9"/>
      <c r="B4527" s="10"/>
      <c r="K4527" s="11"/>
      <c r="Y4527" s="12"/>
      <c r="AE4527" s="13"/>
    </row>
    <row r="4528" spans="1:31" s="8" customFormat="1" ht="11.4" x14ac:dyDescent="0.2">
      <c r="A4528" s="9"/>
      <c r="B4528" s="10"/>
      <c r="K4528" s="11"/>
      <c r="Y4528" s="12"/>
      <c r="AE4528" s="13"/>
    </row>
    <row r="4529" spans="1:31" s="8" customFormat="1" ht="11.4" x14ac:dyDescent="0.2">
      <c r="A4529" s="9"/>
      <c r="B4529" s="10"/>
      <c r="K4529" s="11"/>
      <c r="Y4529" s="12"/>
      <c r="AE4529" s="13"/>
    </row>
    <row r="4530" spans="1:31" s="8" customFormat="1" ht="11.4" x14ac:dyDescent="0.2">
      <c r="A4530" s="9"/>
      <c r="B4530" s="10"/>
      <c r="K4530" s="11"/>
      <c r="Y4530" s="12"/>
      <c r="AE4530" s="13"/>
    </row>
    <row r="4531" spans="1:31" s="8" customFormat="1" ht="11.4" x14ac:dyDescent="0.2">
      <c r="A4531" s="9"/>
      <c r="B4531" s="10"/>
      <c r="K4531" s="11"/>
      <c r="Y4531" s="12"/>
      <c r="AE4531" s="13"/>
    </row>
    <row r="4532" spans="1:31" s="8" customFormat="1" ht="11.4" x14ac:dyDescent="0.2">
      <c r="A4532" s="9"/>
      <c r="B4532" s="10"/>
      <c r="K4532" s="11"/>
      <c r="Y4532" s="12"/>
      <c r="AE4532" s="13"/>
    </row>
    <row r="4533" spans="1:31" s="8" customFormat="1" ht="11.4" x14ac:dyDescent="0.2">
      <c r="A4533" s="9"/>
      <c r="B4533" s="10"/>
      <c r="K4533" s="11"/>
      <c r="Y4533" s="12"/>
      <c r="AE4533" s="13"/>
    </row>
    <row r="4534" spans="1:31" s="8" customFormat="1" ht="11.4" x14ac:dyDescent="0.2">
      <c r="A4534" s="9"/>
      <c r="B4534" s="10"/>
      <c r="K4534" s="11"/>
      <c r="Y4534" s="12"/>
      <c r="AE4534" s="13"/>
    </row>
    <row r="4535" spans="1:31" s="8" customFormat="1" ht="11.4" x14ac:dyDescent="0.2">
      <c r="A4535" s="9"/>
      <c r="B4535" s="10"/>
      <c r="K4535" s="11"/>
      <c r="Y4535" s="12"/>
      <c r="AE4535" s="13"/>
    </row>
    <row r="4536" spans="1:31" s="8" customFormat="1" ht="11.4" x14ac:dyDescent="0.2">
      <c r="A4536" s="9"/>
      <c r="B4536" s="10"/>
      <c r="K4536" s="11"/>
      <c r="Y4536" s="12"/>
      <c r="AE4536" s="13"/>
    </row>
    <row r="4537" spans="1:31" s="8" customFormat="1" ht="11.4" x14ac:dyDescent="0.2">
      <c r="A4537" s="9"/>
      <c r="B4537" s="10"/>
      <c r="K4537" s="11"/>
      <c r="Y4537" s="12"/>
      <c r="AE4537" s="13"/>
    </row>
    <row r="4538" spans="1:31" s="8" customFormat="1" ht="11.4" x14ac:dyDescent="0.2">
      <c r="A4538" s="9"/>
      <c r="B4538" s="10"/>
      <c r="K4538" s="11"/>
      <c r="Y4538" s="12"/>
      <c r="AE4538" s="13"/>
    </row>
    <row r="4539" spans="1:31" s="8" customFormat="1" ht="11.4" x14ac:dyDescent="0.2">
      <c r="A4539" s="9"/>
      <c r="B4539" s="10"/>
      <c r="K4539" s="11"/>
      <c r="Y4539" s="12"/>
      <c r="AE4539" s="13"/>
    </row>
    <row r="4540" spans="1:31" s="8" customFormat="1" ht="11.4" x14ac:dyDescent="0.2">
      <c r="A4540" s="9"/>
      <c r="B4540" s="10"/>
      <c r="K4540" s="11"/>
      <c r="Y4540" s="12"/>
      <c r="AE4540" s="13"/>
    </row>
    <row r="4541" spans="1:31" s="8" customFormat="1" ht="11.4" x14ac:dyDescent="0.2">
      <c r="A4541" s="9"/>
      <c r="B4541" s="10"/>
      <c r="K4541" s="11"/>
      <c r="Y4541" s="12"/>
      <c r="AE4541" s="13"/>
    </row>
    <row r="4542" spans="1:31" s="8" customFormat="1" ht="11.4" x14ac:dyDescent="0.2">
      <c r="A4542" s="9"/>
      <c r="B4542" s="10"/>
      <c r="K4542" s="11"/>
      <c r="Y4542" s="12"/>
      <c r="AE4542" s="13"/>
    </row>
    <row r="4543" spans="1:31" s="8" customFormat="1" ht="11.4" x14ac:dyDescent="0.2">
      <c r="A4543" s="9"/>
      <c r="B4543" s="10"/>
      <c r="K4543" s="11"/>
      <c r="Y4543" s="12"/>
      <c r="AE4543" s="13"/>
    </row>
    <row r="4544" spans="1:31" s="8" customFormat="1" ht="11.4" x14ac:dyDescent="0.2">
      <c r="A4544" s="9"/>
      <c r="B4544" s="10"/>
      <c r="K4544" s="11"/>
      <c r="Y4544" s="12"/>
      <c r="AE4544" s="13"/>
    </row>
    <row r="4545" spans="1:31" s="8" customFormat="1" ht="11.4" x14ac:dyDescent="0.2">
      <c r="A4545" s="9"/>
      <c r="B4545" s="10"/>
      <c r="K4545" s="11"/>
      <c r="Y4545" s="12"/>
      <c r="AE4545" s="13"/>
    </row>
    <row r="4546" spans="1:31" s="8" customFormat="1" ht="11.4" x14ac:dyDescent="0.2">
      <c r="A4546" s="9"/>
      <c r="B4546" s="10"/>
      <c r="K4546" s="11"/>
      <c r="Y4546" s="12"/>
      <c r="AE4546" s="13"/>
    </row>
    <row r="4547" spans="1:31" s="8" customFormat="1" ht="11.4" x14ac:dyDescent="0.2">
      <c r="A4547" s="9"/>
      <c r="B4547" s="10"/>
      <c r="K4547" s="11"/>
      <c r="Y4547" s="12"/>
      <c r="AE4547" s="13"/>
    </row>
    <row r="4548" spans="1:31" s="8" customFormat="1" ht="11.4" x14ac:dyDescent="0.2">
      <c r="A4548" s="9"/>
      <c r="B4548" s="10"/>
      <c r="K4548" s="11"/>
      <c r="Y4548" s="12"/>
      <c r="AE4548" s="13"/>
    </row>
    <row r="4549" spans="1:31" s="8" customFormat="1" ht="11.4" x14ac:dyDescent="0.2">
      <c r="A4549" s="9"/>
      <c r="B4549" s="10"/>
      <c r="K4549" s="11"/>
      <c r="Y4549" s="12"/>
      <c r="AE4549" s="13"/>
    </row>
    <row r="4550" spans="1:31" s="8" customFormat="1" ht="11.4" x14ac:dyDescent="0.2">
      <c r="A4550" s="9"/>
      <c r="B4550" s="10"/>
      <c r="K4550" s="11"/>
      <c r="Y4550" s="12"/>
      <c r="AE4550" s="13"/>
    </row>
    <row r="4551" spans="1:31" s="8" customFormat="1" ht="11.4" x14ac:dyDescent="0.2">
      <c r="A4551" s="9"/>
      <c r="B4551" s="10"/>
      <c r="K4551" s="11"/>
      <c r="Y4551" s="12"/>
      <c r="AE4551" s="13"/>
    </row>
    <row r="4552" spans="1:31" s="8" customFormat="1" ht="11.4" x14ac:dyDescent="0.2">
      <c r="A4552" s="9"/>
      <c r="B4552" s="10"/>
      <c r="K4552" s="11"/>
      <c r="Y4552" s="12"/>
      <c r="AE4552" s="13"/>
    </row>
    <row r="4553" spans="1:31" s="8" customFormat="1" ht="11.4" x14ac:dyDescent="0.2">
      <c r="A4553" s="9"/>
      <c r="B4553" s="10"/>
      <c r="K4553" s="11"/>
      <c r="Y4553" s="12"/>
      <c r="AE4553" s="13"/>
    </row>
    <row r="4554" spans="1:31" s="8" customFormat="1" ht="11.4" x14ac:dyDescent="0.2">
      <c r="A4554" s="9"/>
      <c r="B4554" s="10"/>
      <c r="K4554" s="11"/>
      <c r="Y4554" s="12"/>
      <c r="AE4554" s="13"/>
    </row>
    <row r="4555" spans="1:31" s="8" customFormat="1" ht="11.4" x14ac:dyDescent="0.2">
      <c r="A4555" s="9"/>
      <c r="B4555" s="10"/>
      <c r="K4555" s="11"/>
      <c r="Y4555" s="12"/>
      <c r="AE4555" s="13"/>
    </row>
    <row r="4556" spans="1:31" s="8" customFormat="1" ht="11.4" x14ac:dyDescent="0.2">
      <c r="A4556" s="9"/>
      <c r="B4556" s="10"/>
      <c r="K4556" s="11"/>
      <c r="Y4556" s="12"/>
      <c r="AE4556" s="13"/>
    </row>
    <row r="4557" spans="1:31" s="8" customFormat="1" ht="11.4" x14ac:dyDescent="0.2">
      <c r="A4557" s="9"/>
      <c r="B4557" s="10"/>
      <c r="K4557" s="11"/>
      <c r="Y4557" s="12"/>
      <c r="AE4557" s="13"/>
    </row>
    <row r="4558" spans="1:31" s="8" customFormat="1" ht="11.4" x14ac:dyDescent="0.2">
      <c r="A4558" s="9"/>
      <c r="B4558" s="10"/>
      <c r="K4558" s="11"/>
      <c r="Y4558" s="12"/>
      <c r="AE4558" s="13"/>
    </row>
    <row r="4559" spans="1:31" s="8" customFormat="1" ht="11.4" x14ac:dyDescent="0.2">
      <c r="A4559" s="9"/>
      <c r="B4559" s="10"/>
      <c r="K4559" s="11"/>
      <c r="Y4559" s="12"/>
      <c r="AE4559" s="13"/>
    </row>
    <row r="4560" spans="1:31" s="8" customFormat="1" ht="11.4" x14ac:dyDescent="0.2">
      <c r="A4560" s="9"/>
      <c r="B4560" s="10"/>
      <c r="K4560" s="11"/>
      <c r="Y4560" s="12"/>
      <c r="AE4560" s="13"/>
    </row>
    <row r="4561" spans="1:31" s="8" customFormat="1" ht="11.4" x14ac:dyDescent="0.2">
      <c r="A4561" s="9"/>
      <c r="B4561" s="10"/>
      <c r="K4561" s="11"/>
      <c r="Y4561" s="12"/>
      <c r="AE4561" s="13"/>
    </row>
    <row r="4562" spans="1:31" s="8" customFormat="1" ht="11.4" x14ac:dyDescent="0.2">
      <c r="A4562" s="9"/>
      <c r="B4562" s="10"/>
      <c r="K4562" s="11"/>
      <c r="Y4562" s="12"/>
      <c r="AE4562" s="13"/>
    </row>
    <row r="4563" spans="1:31" s="8" customFormat="1" ht="11.4" x14ac:dyDescent="0.2">
      <c r="A4563" s="9"/>
      <c r="B4563" s="10"/>
      <c r="K4563" s="11"/>
      <c r="Y4563" s="12"/>
      <c r="AE4563" s="13"/>
    </row>
    <row r="4564" spans="1:31" s="8" customFormat="1" ht="11.4" x14ac:dyDescent="0.2">
      <c r="A4564" s="9"/>
      <c r="B4564" s="10"/>
      <c r="K4564" s="11"/>
      <c r="Y4564" s="12"/>
      <c r="AE4564" s="13"/>
    </row>
    <row r="4565" spans="1:31" s="8" customFormat="1" ht="11.4" x14ac:dyDescent="0.2">
      <c r="A4565" s="9"/>
      <c r="B4565" s="10"/>
      <c r="K4565" s="11"/>
      <c r="Y4565" s="12"/>
      <c r="AE4565" s="13"/>
    </row>
    <row r="4566" spans="1:31" s="8" customFormat="1" ht="11.4" x14ac:dyDescent="0.2">
      <c r="A4566" s="9"/>
      <c r="B4566" s="10"/>
      <c r="K4566" s="11"/>
      <c r="Y4566" s="12"/>
      <c r="AE4566" s="13"/>
    </row>
    <row r="4567" spans="1:31" s="8" customFormat="1" ht="11.4" x14ac:dyDescent="0.2">
      <c r="A4567" s="9"/>
      <c r="B4567" s="10"/>
      <c r="K4567" s="11"/>
      <c r="Y4567" s="12"/>
      <c r="AE4567" s="13"/>
    </row>
    <row r="4568" spans="1:31" s="8" customFormat="1" ht="11.4" x14ac:dyDescent="0.2">
      <c r="A4568" s="9"/>
      <c r="B4568" s="10"/>
      <c r="K4568" s="11"/>
      <c r="Y4568" s="12"/>
      <c r="AE4568" s="13"/>
    </row>
    <row r="4569" spans="1:31" s="8" customFormat="1" ht="11.4" x14ac:dyDescent="0.2">
      <c r="A4569" s="9"/>
      <c r="B4569" s="10"/>
      <c r="K4569" s="11"/>
      <c r="Y4569" s="12"/>
      <c r="AE4569" s="13"/>
    </row>
    <row r="4570" spans="1:31" s="8" customFormat="1" ht="11.4" x14ac:dyDescent="0.2">
      <c r="A4570" s="9"/>
      <c r="B4570" s="10"/>
      <c r="K4570" s="11"/>
      <c r="Y4570" s="12"/>
      <c r="AE4570" s="13"/>
    </row>
    <row r="4571" spans="1:31" s="8" customFormat="1" ht="11.4" x14ac:dyDescent="0.2">
      <c r="A4571" s="9"/>
      <c r="B4571" s="10"/>
      <c r="K4571" s="11"/>
      <c r="Y4571" s="12"/>
      <c r="AE4571" s="13"/>
    </row>
    <row r="4572" spans="1:31" s="8" customFormat="1" ht="11.4" x14ac:dyDescent="0.2">
      <c r="A4572" s="9"/>
      <c r="B4572" s="10"/>
      <c r="K4572" s="11"/>
      <c r="Y4572" s="12"/>
      <c r="AE4572" s="13"/>
    </row>
    <row r="4573" spans="1:31" s="8" customFormat="1" ht="11.4" x14ac:dyDescent="0.2">
      <c r="A4573" s="9"/>
      <c r="B4573" s="10"/>
      <c r="K4573" s="11"/>
      <c r="Y4573" s="12"/>
      <c r="AE4573" s="13"/>
    </row>
    <row r="4574" spans="1:31" s="8" customFormat="1" ht="11.4" x14ac:dyDescent="0.2">
      <c r="A4574" s="9"/>
      <c r="B4574" s="10"/>
      <c r="K4574" s="11"/>
      <c r="Y4574" s="12"/>
      <c r="AE4574" s="13"/>
    </row>
    <row r="4575" spans="1:31" s="8" customFormat="1" ht="11.4" x14ac:dyDescent="0.2">
      <c r="A4575" s="9"/>
      <c r="B4575" s="10"/>
      <c r="K4575" s="11"/>
      <c r="Y4575" s="12"/>
      <c r="AE4575" s="13"/>
    </row>
    <row r="4576" spans="1:31" s="8" customFormat="1" ht="11.4" x14ac:dyDescent="0.2">
      <c r="A4576" s="9"/>
      <c r="B4576" s="10"/>
      <c r="K4576" s="11"/>
      <c r="Y4576" s="12"/>
      <c r="AE4576" s="13"/>
    </row>
    <row r="4577" spans="1:31" s="8" customFormat="1" ht="11.4" x14ac:dyDescent="0.2">
      <c r="A4577" s="9"/>
      <c r="B4577" s="10"/>
      <c r="K4577" s="11"/>
      <c r="Y4577" s="12"/>
      <c r="AE4577" s="13"/>
    </row>
    <row r="4578" spans="1:31" s="8" customFormat="1" ht="11.4" x14ac:dyDescent="0.2">
      <c r="A4578" s="9"/>
      <c r="B4578" s="10"/>
      <c r="K4578" s="11"/>
      <c r="Y4578" s="12"/>
      <c r="AE4578" s="13"/>
    </row>
    <row r="4579" spans="1:31" s="8" customFormat="1" ht="11.4" x14ac:dyDescent="0.2">
      <c r="A4579" s="9"/>
      <c r="B4579" s="10"/>
      <c r="K4579" s="11"/>
      <c r="Y4579" s="12"/>
      <c r="AE4579" s="13"/>
    </row>
    <row r="4580" spans="1:31" s="8" customFormat="1" ht="11.4" x14ac:dyDescent="0.2">
      <c r="A4580" s="9"/>
      <c r="B4580" s="10"/>
      <c r="K4580" s="11"/>
      <c r="Y4580" s="12"/>
      <c r="AE4580" s="13"/>
    </row>
    <row r="4581" spans="1:31" s="8" customFormat="1" ht="11.4" x14ac:dyDescent="0.2">
      <c r="A4581" s="9"/>
      <c r="B4581" s="10"/>
      <c r="K4581" s="11"/>
      <c r="Y4581" s="12"/>
      <c r="AE4581" s="13"/>
    </row>
    <row r="4582" spans="1:31" s="8" customFormat="1" ht="11.4" x14ac:dyDescent="0.2">
      <c r="A4582" s="9"/>
      <c r="B4582" s="10"/>
      <c r="K4582" s="11"/>
      <c r="Y4582" s="12"/>
      <c r="AE4582" s="13"/>
    </row>
    <row r="4583" spans="1:31" s="8" customFormat="1" ht="11.4" x14ac:dyDescent="0.2">
      <c r="A4583" s="9"/>
      <c r="B4583" s="10"/>
      <c r="K4583" s="11"/>
      <c r="Y4583" s="12"/>
      <c r="AE4583" s="13"/>
    </row>
    <row r="4584" spans="1:31" s="8" customFormat="1" ht="11.4" x14ac:dyDescent="0.2">
      <c r="A4584" s="9"/>
      <c r="B4584" s="10"/>
      <c r="K4584" s="11"/>
      <c r="Y4584" s="12"/>
      <c r="AE4584" s="13"/>
    </row>
    <row r="4585" spans="1:31" s="8" customFormat="1" ht="11.4" x14ac:dyDescent="0.2">
      <c r="A4585" s="9"/>
      <c r="B4585" s="10"/>
      <c r="K4585" s="11"/>
      <c r="Y4585" s="12"/>
      <c r="AE4585" s="13"/>
    </row>
    <row r="4586" spans="1:31" s="8" customFormat="1" ht="11.4" x14ac:dyDescent="0.2">
      <c r="A4586" s="9"/>
      <c r="B4586" s="10"/>
      <c r="K4586" s="11"/>
      <c r="Y4586" s="12"/>
      <c r="AE4586" s="13"/>
    </row>
    <row r="4587" spans="1:31" s="8" customFormat="1" ht="11.4" x14ac:dyDescent="0.2">
      <c r="A4587" s="9"/>
      <c r="B4587" s="10"/>
      <c r="K4587" s="11"/>
      <c r="Y4587" s="12"/>
      <c r="AE4587" s="13"/>
    </row>
    <row r="4588" spans="1:31" s="8" customFormat="1" ht="11.4" x14ac:dyDescent="0.2">
      <c r="A4588" s="9"/>
      <c r="B4588" s="10"/>
      <c r="K4588" s="11"/>
      <c r="Y4588" s="12"/>
      <c r="AE4588" s="13"/>
    </row>
    <row r="4589" spans="1:31" s="8" customFormat="1" ht="11.4" x14ac:dyDescent="0.2">
      <c r="A4589" s="9"/>
      <c r="B4589" s="10"/>
      <c r="K4589" s="11"/>
      <c r="Y4589" s="12"/>
      <c r="AE4589" s="13"/>
    </row>
    <row r="4590" spans="1:31" s="8" customFormat="1" ht="11.4" x14ac:dyDescent="0.2">
      <c r="A4590" s="9"/>
      <c r="B4590" s="10"/>
      <c r="K4590" s="11"/>
      <c r="Y4590" s="12"/>
      <c r="AE4590" s="13"/>
    </row>
    <row r="4591" spans="1:31" s="8" customFormat="1" ht="11.4" x14ac:dyDescent="0.2">
      <c r="A4591" s="9"/>
      <c r="B4591" s="10"/>
      <c r="K4591" s="11"/>
      <c r="Y4591" s="12"/>
      <c r="AE4591" s="13"/>
    </row>
    <row r="4592" spans="1:31" s="8" customFormat="1" ht="11.4" x14ac:dyDescent="0.2">
      <c r="A4592" s="9"/>
      <c r="B4592" s="10"/>
      <c r="K4592" s="11"/>
      <c r="Y4592" s="12"/>
      <c r="AE4592" s="13"/>
    </row>
    <row r="4593" spans="1:31" s="8" customFormat="1" ht="11.4" x14ac:dyDescent="0.2">
      <c r="A4593" s="9"/>
      <c r="B4593" s="10"/>
      <c r="K4593" s="11"/>
      <c r="Y4593" s="12"/>
      <c r="AE4593" s="13"/>
    </row>
    <row r="4594" spans="1:31" s="8" customFormat="1" ht="11.4" x14ac:dyDescent="0.2">
      <c r="A4594" s="9"/>
      <c r="B4594" s="10"/>
      <c r="K4594" s="11"/>
      <c r="Y4594" s="12"/>
      <c r="AE4594" s="13"/>
    </row>
    <row r="4595" spans="1:31" s="8" customFormat="1" ht="11.4" x14ac:dyDescent="0.2">
      <c r="A4595" s="9"/>
      <c r="B4595" s="10"/>
      <c r="K4595" s="11"/>
      <c r="Y4595" s="12"/>
      <c r="AE4595" s="13"/>
    </row>
    <row r="4596" spans="1:31" s="8" customFormat="1" ht="11.4" x14ac:dyDescent="0.2">
      <c r="A4596" s="9"/>
      <c r="B4596" s="10"/>
      <c r="K4596" s="11"/>
      <c r="Y4596" s="12"/>
      <c r="AE4596" s="13"/>
    </row>
    <row r="4597" spans="1:31" s="8" customFormat="1" ht="11.4" x14ac:dyDescent="0.2">
      <c r="A4597" s="9"/>
      <c r="B4597" s="10"/>
      <c r="K4597" s="11"/>
      <c r="Y4597" s="12"/>
      <c r="AE4597" s="13"/>
    </row>
    <row r="4598" spans="1:31" s="8" customFormat="1" ht="11.4" x14ac:dyDescent="0.2">
      <c r="A4598" s="9"/>
      <c r="B4598" s="10"/>
      <c r="K4598" s="11"/>
      <c r="Y4598" s="12"/>
      <c r="AE4598" s="13"/>
    </row>
    <row r="4599" spans="1:31" s="8" customFormat="1" ht="11.4" x14ac:dyDescent="0.2">
      <c r="A4599" s="9"/>
      <c r="B4599" s="10"/>
      <c r="K4599" s="11"/>
      <c r="Y4599" s="12"/>
      <c r="AE4599" s="13"/>
    </row>
    <row r="4600" spans="1:31" s="8" customFormat="1" ht="11.4" x14ac:dyDescent="0.2">
      <c r="A4600" s="9"/>
      <c r="B4600" s="10"/>
      <c r="K4600" s="11"/>
      <c r="Y4600" s="12"/>
      <c r="AE4600" s="13"/>
    </row>
    <row r="4601" spans="1:31" s="8" customFormat="1" ht="11.4" x14ac:dyDescent="0.2">
      <c r="A4601" s="9"/>
      <c r="B4601" s="10"/>
      <c r="K4601" s="11"/>
      <c r="Y4601" s="12"/>
      <c r="AE4601" s="13"/>
    </row>
    <row r="4602" spans="1:31" s="8" customFormat="1" ht="11.4" x14ac:dyDescent="0.2">
      <c r="A4602" s="9"/>
      <c r="B4602" s="10"/>
      <c r="K4602" s="11"/>
      <c r="Y4602" s="12"/>
      <c r="AE4602" s="13"/>
    </row>
    <row r="4603" spans="1:31" s="8" customFormat="1" ht="11.4" x14ac:dyDescent="0.2">
      <c r="A4603" s="9"/>
      <c r="B4603" s="10"/>
      <c r="K4603" s="11"/>
      <c r="Y4603" s="12"/>
      <c r="AE4603" s="13"/>
    </row>
    <row r="4604" spans="1:31" s="8" customFormat="1" ht="11.4" x14ac:dyDescent="0.2">
      <c r="A4604" s="9"/>
      <c r="B4604" s="10"/>
      <c r="K4604" s="11"/>
      <c r="Y4604" s="12"/>
      <c r="AE4604" s="13"/>
    </row>
    <row r="4605" spans="1:31" s="8" customFormat="1" ht="11.4" x14ac:dyDescent="0.2">
      <c r="A4605" s="9"/>
      <c r="B4605" s="10"/>
      <c r="K4605" s="11"/>
      <c r="Y4605" s="12"/>
      <c r="AE4605" s="13"/>
    </row>
    <row r="4606" spans="1:31" s="8" customFormat="1" ht="11.4" x14ac:dyDescent="0.2">
      <c r="A4606" s="9"/>
      <c r="B4606" s="10"/>
      <c r="K4606" s="11"/>
      <c r="Y4606" s="12"/>
      <c r="AE4606" s="13"/>
    </row>
    <row r="4607" spans="1:31" s="8" customFormat="1" ht="11.4" x14ac:dyDescent="0.2">
      <c r="A4607" s="9"/>
      <c r="B4607" s="10"/>
      <c r="K4607" s="11"/>
      <c r="Y4607" s="12"/>
      <c r="AE4607" s="13"/>
    </row>
    <row r="4608" spans="1:31" s="8" customFormat="1" ht="11.4" x14ac:dyDescent="0.2">
      <c r="A4608" s="9"/>
      <c r="B4608" s="10"/>
      <c r="K4608" s="11"/>
      <c r="Y4608" s="12"/>
      <c r="AE4608" s="13"/>
    </row>
    <row r="4609" spans="1:31" s="8" customFormat="1" ht="11.4" x14ac:dyDescent="0.2">
      <c r="A4609" s="9"/>
      <c r="B4609" s="10"/>
      <c r="K4609" s="11"/>
      <c r="Y4609" s="12"/>
      <c r="AE4609" s="13"/>
    </row>
    <row r="4610" spans="1:31" s="8" customFormat="1" ht="11.4" x14ac:dyDescent="0.2">
      <c r="A4610" s="9"/>
      <c r="B4610" s="10"/>
      <c r="K4610" s="11"/>
      <c r="Y4610" s="12"/>
      <c r="AE4610" s="13"/>
    </row>
    <row r="4611" spans="1:31" s="8" customFormat="1" ht="11.4" x14ac:dyDescent="0.2">
      <c r="A4611" s="9"/>
      <c r="B4611" s="10"/>
      <c r="K4611" s="11"/>
      <c r="Y4611" s="12"/>
      <c r="AE4611" s="13"/>
    </row>
    <row r="4612" spans="1:31" s="8" customFormat="1" ht="11.4" x14ac:dyDescent="0.2">
      <c r="A4612" s="9"/>
      <c r="B4612" s="10"/>
      <c r="K4612" s="11"/>
      <c r="Y4612" s="12"/>
      <c r="AE4612" s="13"/>
    </row>
    <row r="4613" spans="1:31" s="8" customFormat="1" ht="11.4" x14ac:dyDescent="0.2">
      <c r="A4613" s="9"/>
      <c r="B4613" s="10"/>
      <c r="K4613" s="11"/>
      <c r="Y4613" s="12"/>
      <c r="AE4613" s="13"/>
    </row>
    <row r="4614" spans="1:31" s="8" customFormat="1" ht="11.4" x14ac:dyDescent="0.2">
      <c r="A4614" s="9"/>
      <c r="B4614" s="10"/>
      <c r="K4614" s="11"/>
      <c r="Y4614" s="12"/>
      <c r="AE4614" s="13"/>
    </row>
    <row r="4615" spans="1:31" s="8" customFormat="1" ht="11.4" x14ac:dyDescent="0.2">
      <c r="A4615" s="9"/>
      <c r="B4615" s="10"/>
      <c r="K4615" s="11"/>
      <c r="Y4615" s="12"/>
      <c r="AE4615" s="13"/>
    </row>
    <row r="4616" spans="1:31" s="8" customFormat="1" ht="11.4" x14ac:dyDescent="0.2">
      <c r="A4616" s="9"/>
      <c r="B4616" s="10"/>
      <c r="K4616" s="11"/>
      <c r="Y4616" s="12"/>
      <c r="AE4616" s="13"/>
    </row>
    <row r="4617" spans="1:31" s="8" customFormat="1" ht="11.4" x14ac:dyDescent="0.2">
      <c r="A4617" s="9"/>
      <c r="B4617" s="10"/>
      <c r="K4617" s="11"/>
      <c r="Y4617" s="12"/>
      <c r="AE4617" s="13"/>
    </row>
    <row r="4618" spans="1:31" s="8" customFormat="1" ht="11.4" x14ac:dyDescent="0.2">
      <c r="A4618" s="9"/>
      <c r="B4618" s="10"/>
      <c r="K4618" s="11"/>
      <c r="Y4618" s="12"/>
      <c r="AE4618" s="13"/>
    </row>
    <row r="4619" spans="1:31" s="8" customFormat="1" ht="11.4" x14ac:dyDescent="0.2">
      <c r="A4619" s="9"/>
      <c r="B4619" s="10"/>
      <c r="K4619" s="11"/>
      <c r="Y4619" s="12"/>
      <c r="AE4619" s="13"/>
    </row>
    <row r="4620" spans="1:31" s="8" customFormat="1" ht="11.4" x14ac:dyDescent="0.2">
      <c r="A4620" s="9"/>
      <c r="B4620" s="10"/>
      <c r="K4620" s="11"/>
      <c r="Y4620" s="12"/>
      <c r="AE4620" s="13"/>
    </row>
    <row r="4621" spans="1:31" s="8" customFormat="1" ht="11.4" x14ac:dyDescent="0.2">
      <c r="A4621" s="9"/>
      <c r="B4621" s="10"/>
      <c r="K4621" s="11"/>
      <c r="Y4621" s="12"/>
      <c r="AE4621" s="13"/>
    </row>
    <row r="4622" spans="1:31" s="8" customFormat="1" ht="11.4" x14ac:dyDescent="0.2">
      <c r="A4622" s="9"/>
      <c r="B4622" s="10"/>
      <c r="K4622" s="11"/>
      <c r="Y4622" s="12"/>
      <c r="AE4622" s="13"/>
    </row>
    <row r="4623" spans="1:31" s="8" customFormat="1" ht="11.4" x14ac:dyDescent="0.2">
      <c r="A4623" s="9"/>
      <c r="B4623" s="10"/>
      <c r="K4623" s="11"/>
      <c r="Y4623" s="12"/>
      <c r="AE4623" s="13"/>
    </row>
    <row r="4624" spans="1:31" s="8" customFormat="1" ht="11.4" x14ac:dyDescent="0.2">
      <c r="A4624" s="9"/>
      <c r="B4624" s="10"/>
      <c r="K4624" s="11"/>
      <c r="Y4624" s="12"/>
      <c r="AE4624" s="13"/>
    </row>
    <row r="4625" spans="1:31" s="8" customFormat="1" ht="11.4" x14ac:dyDescent="0.2">
      <c r="A4625" s="9"/>
      <c r="B4625" s="10"/>
      <c r="K4625" s="11"/>
      <c r="Y4625" s="12"/>
      <c r="AE4625" s="13"/>
    </row>
    <row r="4626" spans="1:31" s="8" customFormat="1" ht="11.4" x14ac:dyDescent="0.2">
      <c r="A4626" s="9"/>
      <c r="B4626" s="10"/>
      <c r="K4626" s="11"/>
      <c r="Y4626" s="12"/>
      <c r="AE4626" s="13"/>
    </row>
    <row r="4627" spans="1:31" s="8" customFormat="1" ht="11.4" x14ac:dyDescent="0.2">
      <c r="A4627" s="9"/>
      <c r="B4627" s="10"/>
      <c r="K4627" s="11"/>
      <c r="Y4627" s="12"/>
      <c r="AE4627" s="13"/>
    </row>
    <row r="4628" spans="1:31" s="8" customFormat="1" ht="11.4" x14ac:dyDescent="0.2">
      <c r="A4628" s="9"/>
      <c r="B4628" s="10"/>
      <c r="K4628" s="11"/>
      <c r="Y4628" s="12"/>
      <c r="AE4628" s="13"/>
    </row>
    <row r="4629" spans="1:31" s="8" customFormat="1" ht="11.4" x14ac:dyDescent="0.2">
      <c r="A4629" s="9"/>
      <c r="B4629" s="10"/>
      <c r="K4629" s="11"/>
      <c r="Y4629" s="12"/>
      <c r="AE4629" s="13"/>
    </row>
    <row r="4630" spans="1:31" s="8" customFormat="1" ht="11.4" x14ac:dyDescent="0.2">
      <c r="A4630" s="9"/>
      <c r="B4630" s="10"/>
      <c r="K4630" s="11"/>
      <c r="Y4630" s="12"/>
      <c r="AE4630" s="13"/>
    </row>
    <row r="4631" spans="1:31" s="8" customFormat="1" ht="11.4" x14ac:dyDescent="0.2">
      <c r="A4631" s="9"/>
      <c r="B4631" s="10"/>
      <c r="K4631" s="11"/>
      <c r="Y4631" s="12"/>
      <c r="AE4631" s="13"/>
    </row>
    <row r="4632" spans="1:31" s="8" customFormat="1" ht="11.4" x14ac:dyDescent="0.2">
      <c r="A4632" s="9"/>
      <c r="B4632" s="10"/>
      <c r="K4632" s="11"/>
      <c r="Y4632" s="12"/>
      <c r="AE4632" s="13"/>
    </row>
    <row r="4633" spans="1:31" s="8" customFormat="1" ht="11.4" x14ac:dyDescent="0.2">
      <c r="A4633" s="9"/>
      <c r="B4633" s="10"/>
      <c r="K4633" s="11"/>
      <c r="Y4633" s="12"/>
      <c r="AE4633" s="13"/>
    </row>
    <row r="4634" spans="1:31" s="8" customFormat="1" ht="11.4" x14ac:dyDescent="0.2">
      <c r="A4634" s="9"/>
      <c r="B4634" s="10"/>
      <c r="K4634" s="11"/>
      <c r="Y4634" s="12"/>
      <c r="AE4634" s="13"/>
    </row>
    <row r="4635" spans="1:31" s="8" customFormat="1" ht="11.4" x14ac:dyDescent="0.2">
      <c r="A4635" s="9"/>
      <c r="B4635" s="10"/>
      <c r="K4635" s="11"/>
      <c r="Y4635" s="12"/>
      <c r="AE4635" s="13"/>
    </row>
    <row r="4636" spans="1:31" s="8" customFormat="1" ht="11.4" x14ac:dyDescent="0.2">
      <c r="A4636" s="9"/>
      <c r="B4636" s="10"/>
      <c r="K4636" s="11"/>
      <c r="Y4636" s="12"/>
      <c r="AE4636" s="13"/>
    </row>
    <row r="4637" spans="1:31" s="8" customFormat="1" ht="11.4" x14ac:dyDescent="0.2">
      <c r="A4637" s="9"/>
      <c r="B4637" s="10"/>
      <c r="K4637" s="11"/>
      <c r="Y4637" s="12"/>
      <c r="AE4637" s="13"/>
    </row>
    <row r="4638" spans="1:31" s="8" customFormat="1" ht="11.4" x14ac:dyDescent="0.2">
      <c r="A4638" s="9"/>
      <c r="B4638" s="10"/>
      <c r="K4638" s="11"/>
      <c r="Y4638" s="12"/>
      <c r="AE4638" s="13"/>
    </row>
    <row r="4639" spans="1:31" s="8" customFormat="1" ht="11.4" x14ac:dyDescent="0.2">
      <c r="A4639" s="9"/>
      <c r="B4639" s="10"/>
      <c r="K4639" s="11"/>
      <c r="Y4639" s="12"/>
      <c r="AE4639" s="13"/>
    </row>
    <row r="4640" spans="1:31" s="8" customFormat="1" ht="11.4" x14ac:dyDescent="0.2">
      <c r="A4640" s="9"/>
      <c r="B4640" s="10"/>
      <c r="K4640" s="11"/>
      <c r="Y4640" s="12"/>
      <c r="AE4640" s="13"/>
    </row>
    <row r="4641" spans="1:31" s="8" customFormat="1" ht="11.4" x14ac:dyDescent="0.2">
      <c r="A4641" s="9"/>
      <c r="B4641" s="10"/>
      <c r="K4641" s="11"/>
      <c r="Y4641" s="12"/>
      <c r="AE4641" s="13"/>
    </row>
    <row r="4642" spans="1:31" s="8" customFormat="1" ht="11.4" x14ac:dyDescent="0.2">
      <c r="A4642" s="9"/>
      <c r="B4642" s="10"/>
      <c r="K4642" s="11"/>
      <c r="Y4642" s="12"/>
      <c r="AE4642" s="13"/>
    </row>
    <row r="4643" spans="1:31" s="8" customFormat="1" ht="11.4" x14ac:dyDescent="0.2">
      <c r="A4643" s="9"/>
      <c r="B4643" s="10"/>
      <c r="K4643" s="11"/>
      <c r="Y4643" s="12"/>
      <c r="AE4643" s="13"/>
    </row>
    <row r="4644" spans="1:31" s="8" customFormat="1" ht="11.4" x14ac:dyDescent="0.2">
      <c r="A4644" s="9"/>
      <c r="B4644" s="10"/>
      <c r="K4644" s="11"/>
      <c r="Y4644" s="12"/>
      <c r="AE4644" s="13"/>
    </row>
    <row r="4645" spans="1:31" s="8" customFormat="1" ht="11.4" x14ac:dyDescent="0.2">
      <c r="A4645" s="9"/>
      <c r="B4645" s="10"/>
      <c r="K4645" s="11"/>
      <c r="Y4645" s="12"/>
      <c r="AE4645" s="13"/>
    </row>
    <row r="4646" spans="1:31" s="8" customFormat="1" ht="11.4" x14ac:dyDescent="0.2">
      <c r="A4646" s="9"/>
      <c r="B4646" s="10"/>
      <c r="K4646" s="11"/>
      <c r="Y4646" s="12"/>
      <c r="AE4646" s="13"/>
    </row>
    <row r="4647" spans="1:31" s="8" customFormat="1" ht="11.4" x14ac:dyDescent="0.2">
      <c r="A4647" s="9"/>
      <c r="B4647" s="10"/>
      <c r="K4647" s="11"/>
      <c r="Y4647" s="12"/>
      <c r="AE4647" s="13"/>
    </row>
    <row r="4648" spans="1:31" s="8" customFormat="1" ht="11.4" x14ac:dyDescent="0.2">
      <c r="A4648" s="9"/>
      <c r="B4648" s="10"/>
      <c r="K4648" s="11"/>
      <c r="Y4648" s="12"/>
      <c r="AE4648" s="13"/>
    </row>
    <row r="4649" spans="1:31" s="8" customFormat="1" ht="11.4" x14ac:dyDescent="0.2">
      <c r="A4649" s="9"/>
      <c r="B4649" s="10"/>
      <c r="K4649" s="11"/>
      <c r="Y4649" s="12"/>
      <c r="AE4649" s="13"/>
    </row>
    <row r="4650" spans="1:31" s="8" customFormat="1" ht="11.4" x14ac:dyDescent="0.2">
      <c r="A4650" s="9"/>
      <c r="B4650" s="10"/>
      <c r="K4650" s="11"/>
      <c r="Y4650" s="12"/>
      <c r="AE4650" s="13"/>
    </row>
    <row r="4651" spans="1:31" s="8" customFormat="1" ht="11.4" x14ac:dyDescent="0.2">
      <c r="A4651" s="9"/>
      <c r="B4651" s="10"/>
      <c r="K4651" s="11"/>
      <c r="Y4651" s="12"/>
      <c r="AE4651" s="13"/>
    </row>
    <row r="4652" spans="1:31" s="8" customFormat="1" ht="11.4" x14ac:dyDescent="0.2">
      <c r="A4652" s="9"/>
      <c r="B4652" s="10"/>
      <c r="K4652" s="11"/>
      <c r="Y4652" s="12"/>
      <c r="AE4652" s="13"/>
    </row>
    <row r="4653" spans="1:31" s="8" customFormat="1" ht="11.4" x14ac:dyDescent="0.2">
      <c r="A4653" s="9"/>
      <c r="B4653" s="10"/>
      <c r="K4653" s="11"/>
      <c r="Y4653" s="12"/>
      <c r="AE4653" s="13"/>
    </row>
    <row r="4654" spans="1:31" s="8" customFormat="1" ht="11.4" x14ac:dyDescent="0.2">
      <c r="A4654" s="9"/>
      <c r="B4654" s="10"/>
      <c r="K4654" s="11"/>
      <c r="Y4654" s="12"/>
      <c r="AE4654" s="13"/>
    </row>
    <row r="4655" spans="1:31" s="8" customFormat="1" ht="11.4" x14ac:dyDescent="0.2">
      <c r="A4655" s="9"/>
      <c r="B4655" s="10"/>
      <c r="K4655" s="11"/>
      <c r="Y4655" s="12"/>
      <c r="AE4655" s="13"/>
    </row>
    <row r="4656" spans="1:31" s="8" customFormat="1" ht="11.4" x14ac:dyDescent="0.2">
      <c r="A4656" s="9"/>
      <c r="B4656" s="10"/>
      <c r="K4656" s="11"/>
      <c r="Y4656" s="12"/>
      <c r="AE4656" s="13"/>
    </row>
    <row r="4657" spans="1:31" s="8" customFormat="1" ht="11.4" x14ac:dyDescent="0.2">
      <c r="A4657" s="9"/>
      <c r="B4657" s="10"/>
      <c r="K4657" s="11"/>
      <c r="Y4657" s="12"/>
      <c r="AE4657" s="13"/>
    </row>
    <row r="4658" spans="1:31" s="8" customFormat="1" ht="11.4" x14ac:dyDescent="0.2">
      <c r="A4658" s="9"/>
      <c r="B4658" s="10"/>
      <c r="K4658" s="11"/>
      <c r="Y4658" s="12"/>
      <c r="AE4658" s="13"/>
    </row>
    <row r="4659" spans="1:31" s="8" customFormat="1" ht="11.4" x14ac:dyDescent="0.2">
      <c r="A4659" s="9"/>
      <c r="B4659" s="10"/>
      <c r="K4659" s="11"/>
      <c r="Y4659" s="12"/>
      <c r="AE4659" s="13"/>
    </row>
    <row r="4660" spans="1:31" s="8" customFormat="1" ht="11.4" x14ac:dyDescent="0.2">
      <c r="A4660" s="9"/>
      <c r="B4660" s="10"/>
      <c r="K4660" s="11"/>
      <c r="Y4660" s="12"/>
      <c r="AE4660" s="13"/>
    </row>
    <row r="4661" spans="1:31" s="8" customFormat="1" ht="11.4" x14ac:dyDescent="0.2">
      <c r="A4661" s="9"/>
      <c r="B4661" s="10"/>
      <c r="K4661" s="11"/>
      <c r="Y4661" s="12"/>
      <c r="AE4661" s="13"/>
    </row>
    <row r="4662" spans="1:31" s="8" customFormat="1" ht="11.4" x14ac:dyDescent="0.2">
      <c r="A4662" s="9"/>
      <c r="B4662" s="10"/>
      <c r="K4662" s="11"/>
      <c r="Y4662" s="12"/>
      <c r="AE4662" s="13"/>
    </row>
    <row r="4663" spans="1:31" s="8" customFormat="1" ht="11.4" x14ac:dyDescent="0.2">
      <c r="A4663" s="9"/>
      <c r="B4663" s="10"/>
      <c r="K4663" s="11"/>
      <c r="Y4663" s="12"/>
      <c r="AE4663" s="13"/>
    </row>
    <row r="4664" spans="1:31" s="8" customFormat="1" ht="11.4" x14ac:dyDescent="0.2">
      <c r="A4664" s="9"/>
      <c r="B4664" s="10"/>
      <c r="K4664" s="11"/>
      <c r="Y4664" s="12"/>
      <c r="AE4664" s="13"/>
    </row>
    <row r="4665" spans="1:31" s="8" customFormat="1" ht="11.4" x14ac:dyDescent="0.2">
      <c r="A4665" s="9"/>
      <c r="B4665" s="10"/>
      <c r="K4665" s="11"/>
      <c r="Y4665" s="12"/>
      <c r="AE4665" s="13"/>
    </row>
    <row r="4666" spans="1:31" s="8" customFormat="1" ht="11.4" x14ac:dyDescent="0.2">
      <c r="A4666" s="9"/>
      <c r="B4666" s="10"/>
      <c r="K4666" s="11"/>
      <c r="Y4666" s="12"/>
      <c r="AE4666" s="13"/>
    </row>
    <row r="4667" spans="1:31" s="8" customFormat="1" ht="11.4" x14ac:dyDescent="0.2">
      <c r="A4667" s="9"/>
      <c r="B4667" s="10"/>
      <c r="K4667" s="11"/>
      <c r="Y4667" s="12"/>
      <c r="AE4667" s="13"/>
    </row>
    <row r="4668" spans="1:31" s="8" customFormat="1" ht="11.4" x14ac:dyDescent="0.2">
      <c r="A4668" s="9"/>
      <c r="B4668" s="10"/>
      <c r="K4668" s="11"/>
      <c r="Y4668" s="12"/>
      <c r="AE4668" s="13"/>
    </row>
    <row r="4669" spans="1:31" s="8" customFormat="1" ht="11.4" x14ac:dyDescent="0.2">
      <c r="A4669" s="9"/>
      <c r="B4669" s="10"/>
      <c r="K4669" s="11"/>
      <c r="Y4669" s="12"/>
      <c r="AE4669" s="13"/>
    </row>
    <row r="4670" spans="1:31" s="8" customFormat="1" ht="11.4" x14ac:dyDescent="0.2">
      <c r="A4670" s="9"/>
      <c r="B4670" s="10"/>
      <c r="K4670" s="11"/>
      <c r="Y4670" s="12"/>
      <c r="AE4670" s="13"/>
    </row>
    <row r="4671" spans="1:31" s="8" customFormat="1" ht="11.4" x14ac:dyDescent="0.2">
      <c r="A4671" s="9"/>
      <c r="B4671" s="10"/>
      <c r="K4671" s="11"/>
      <c r="Y4671" s="12"/>
      <c r="AE4671" s="13"/>
    </row>
    <row r="4672" spans="1:31" s="8" customFormat="1" ht="11.4" x14ac:dyDescent="0.2">
      <c r="A4672" s="9"/>
      <c r="B4672" s="10"/>
      <c r="K4672" s="11"/>
      <c r="Y4672" s="12"/>
      <c r="AE4672" s="13"/>
    </row>
    <row r="4673" spans="1:31" s="8" customFormat="1" ht="11.4" x14ac:dyDescent="0.2">
      <c r="A4673" s="9"/>
      <c r="B4673" s="10"/>
      <c r="K4673" s="11"/>
      <c r="Y4673" s="12"/>
      <c r="AE4673" s="13"/>
    </row>
    <row r="4674" spans="1:31" s="8" customFormat="1" ht="11.4" x14ac:dyDescent="0.2">
      <c r="A4674" s="9"/>
      <c r="B4674" s="10"/>
      <c r="K4674" s="11"/>
      <c r="Y4674" s="12"/>
      <c r="AE4674" s="13"/>
    </row>
    <row r="4675" spans="1:31" s="8" customFormat="1" ht="11.4" x14ac:dyDescent="0.2">
      <c r="A4675" s="9"/>
      <c r="B4675" s="10"/>
      <c r="K4675" s="11"/>
      <c r="Y4675" s="12"/>
      <c r="AE4675" s="13"/>
    </row>
    <row r="4676" spans="1:31" s="8" customFormat="1" ht="11.4" x14ac:dyDescent="0.2">
      <c r="A4676" s="9"/>
      <c r="B4676" s="10"/>
      <c r="K4676" s="11"/>
      <c r="Y4676" s="12"/>
      <c r="AE4676" s="13"/>
    </row>
    <row r="4677" spans="1:31" s="8" customFormat="1" ht="11.4" x14ac:dyDescent="0.2">
      <c r="A4677" s="9"/>
      <c r="B4677" s="10"/>
      <c r="K4677" s="11"/>
      <c r="Y4677" s="12"/>
      <c r="AE4677" s="13"/>
    </row>
    <row r="4678" spans="1:31" s="8" customFormat="1" ht="11.4" x14ac:dyDescent="0.2">
      <c r="A4678" s="9"/>
      <c r="B4678" s="10"/>
      <c r="K4678" s="11"/>
      <c r="Y4678" s="12"/>
      <c r="AE4678" s="13"/>
    </row>
    <row r="4679" spans="1:31" s="8" customFormat="1" ht="11.4" x14ac:dyDescent="0.2">
      <c r="A4679" s="9"/>
      <c r="B4679" s="10"/>
      <c r="K4679" s="11"/>
      <c r="Y4679" s="12"/>
      <c r="AE4679" s="13"/>
    </row>
    <row r="4680" spans="1:31" s="8" customFormat="1" ht="11.4" x14ac:dyDescent="0.2">
      <c r="A4680" s="9"/>
      <c r="B4680" s="10"/>
      <c r="K4680" s="11"/>
      <c r="Y4680" s="12"/>
      <c r="AE4680" s="13"/>
    </row>
    <row r="4681" spans="1:31" s="8" customFormat="1" ht="11.4" x14ac:dyDescent="0.2">
      <c r="A4681" s="9"/>
      <c r="B4681" s="10"/>
      <c r="K4681" s="11"/>
      <c r="Y4681" s="12"/>
      <c r="AE4681" s="13"/>
    </row>
    <row r="4682" spans="1:31" s="8" customFormat="1" ht="11.4" x14ac:dyDescent="0.2">
      <c r="A4682" s="9"/>
      <c r="B4682" s="10"/>
      <c r="K4682" s="11"/>
      <c r="Y4682" s="12"/>
      <c r="AE4682" s="13"/>
    </row>
    <row r="4683" spans="1:31" s="8" customFormat="1" ht="11.4" x14ac:dyDescent="0.2">
      <c r="A4683" s="9"/>
      <c r="B4683" s="10"/>
      <c r="K4683" s="11"/>
      <c r="Y4683" s="12"/>
      <c r="AE4683" s="13"/>
    </row>
    <row r="4684" spans="1:31" s="8" customFormat="1" ht="11.4" x14ac:dyDescent="0.2">
      <c r="A4684" s="9"/>
      <c r="B4684" s="10"/>
      <c r="K4684" s="11"/>
      <c r="Y4684" s="12"/>
      <c r="AE4684" s="13"/>
    </row>
    <row r="4685" spans="1:31" s="8" customFormat="1" ht="11.4" x14ac:dyDescent="0.2">
      <c r="A4685" s="9"/>
      <c r="B4685" s="10"/>
      <c r="K4685" s="11"/>
      <c r="Y4685" s="12"/>
      <c r="AE4685" s="13"/>
    </row>
    <row r="4686" spans="1:31" s="8" customFormat="1" ht="11.4" x14ac:dyDescent="0.2">
      <c r="A4686" s="9"/>
      <c r="B4686" s="10"/>
      <c r="K4686" s="11"/>
      <c r="Y4686" s="12"/>
      <c r="AE4686" s="13"/>
    </row>
    <row r="4687" spans="1:31" s="8" customFormat="1" ht="11.4" x14ac:dyDescent="0.2">
      <c r="A4687" s="9"/>
      <c r="B4687" s="10"/>
      <c r="K4687" s="11"/>
      <c r="Y4687" s="12"/>
      <c r="AE4687" s="13"/>
    </row>
    <row r="4688" spans="1:31" s="8" customFormat="1" ht="11.4" x14ac:dyDescent="0.2">
      <c r="A4688" s="9"/>
      <c r="B4688" s="10"/>
      <c r="K4688" s="11"/>
      <c r="Y4688" s="12"/>
      <c r="AE4688" s="13"/>
    </row>
    <row r="4689" spans="1:31" s="8" customFormat="1" ht="11.4" x14ac:dyDescent="0.2">
      <c r="A4689" s="9"/>
      <c r="B4689" s="10"/>
      <c r="K4689" s="11"/>
      <c r="Y4689" s="12"/>
      <c r="AE4689" s="13"/>
    </row>
    <row r="4690" spans="1:31" s="8" customFormat="1" ht="11.4" x14ac:dyDescent="0.2">
      <c r="A4690" s="9"/>
      <c r="B4690" s="10"/>
      <c r="K4690" s="11"/>
      <c r="Y4690" s="12"/>
      <c r="AE4690" s="13"/>
    </row>
    <row r="4691" spans="1:31" s="8" customFormat="1" ht="11.4" x14ac:dyDescent="0.2">
      <c r="A4691" s="9"/>
      <c r="B4691" s="10"/>
      <c r="K4691" s="11"/>
      <c r="Y4691" s="12"/>
      <c r="AE4691" s="13"/>
    </row>
    <row r="4692" spans="1:31" s="8" customFormat="1" ht="11.4" x14ac:dyDescent="0.2">
      <c r="A4692" s="9"/>
      <c r="B4692" s="10"/>
      <c r="K4692" s="11"/>
      <c r="Y4692" s="12"/>
      <c r="AE4692" s="13"/>
    </row>
    <row r="4693" spans="1:31" s="8" customFormat="1" ht="11.4" x14ac:dyDescent="0.2">
      <c r="A4693" s="9"/>
      <c r="B4693" s="10"/>
      <c r="K4693" s="11"/>
      <c r="Y4693" s="12"/>
      <c r="AE4693" s="13"/>
    </row>
    <row r="4694" spans="1:31" s="8" customFormat="1" ht="11.4" x14ac:dyDescent="0.2">
      <c r="A4694" s="9"/>
      <c r="B4694" s="10"/>
      <c r="K4694" s="11"/>
      <c r="Y4694" s="12"/>
      <c r="AE4694" s="13"/>
    </row>
    <row r="4695" spans="1:31" s="8" customFormat="1" ht="11.4" x14ac:dyDescent="0.2">
      <c r="A4695" s="9"/>
      <c r="B4695" s="10"/>
      <c r="K4695" s="11"/>
      <c r="Y4695" s="12"/>
      <c r="AE4695" s="13"/>
    </row>
    <row r="4696" spans="1:31" s="8" customFormat="1" ht="11.4" x14ac:dyDescent="0.2">
      <c r="A4696" s="9"/>
      <c r="B4696" s="10"/>
      <c r="K4696" s="11"/>
      <c r="Y4696" s="12"/>
      <c r="AE4696" s="13"/>
    </row>
    <row r="4697" spans="1:31" s="8" customFormat="1" ht="11.4" x14ac:dyDescent="0.2">
      <c r="A4697" s="9"/>
      <c r="B4697" s="10"/>
      <c r="K4697" s="11"/>
      <c r="Y4697" s="12"/>
      <c r="AE4697" s="13"/>
    </row>
    <row r="4698" spans="1:31" s="8" customFormat="1" ht="11.4" x14ac:dyDescent="0.2">
      <c r="A4698" s="9"/>
      <c r="B4698" s="10"/>
      <c r="K4698" s="11"/>
      <c r="Y4698" s="12"/>
      <c r="AE4698" s="13"/>
    </row>
    <row r="4699" spans="1:31" s="8" customFormat="1" ht="11.4" x14ac:dyDescent="0.2">
      <c r="A4699" s="9"/>
      <c r="B4699" s="10"/>
      <c r="K4699" s="11"/>
      <c r="Y4699" s="12"/>
      <c r="AE4699" s="13"/>
    </row>
    <row r="4700" spans="1:31" s="8" customFormat="1" ht="11.4" x14ac:dyDescent="0.2">
      <c r="A4700" s="9"/>
      <c r="B4700" s="10"/>
      <c r="K4700" s="11"/>
      <c r="Y4700" s="12"/>
      <c r="AE4700" s="13"/>
    </row>
    <row r="4701" spans="1:31" s="8" customFormat="1" ht="11.4" x14ac:dyDescent="0.2">
      <c r="A4701" s="9"/>
      <c r="B4701" s="10"/>
      <c r="K4701" s="11"/>
      <c r="Y4701" s="12"/>
      <c r="AE4701" s="13"/>
    </row>
    <row r="4702" spans="1:31" s="8" customFormat="1" ht="11.4" x14ac:dyDescent="0.2">
      <c r="A4702" s="9"/>
      <c r="B4702" s="10"/>
      <c r="K4702" s="11"/>
      <c r="Y4702" s="12"/>
      <c r="AE4702" s="13"/>
    </row>
    <row r="4703" spans="1:31" s="8" customFormat="1" ht="11.4" x14ac:dyDescent="0.2">
      <c r="A4703" s="9"/>
      <c r="B4703" s="10"/>
      <c r="K4703" s="11"/>
      <c r="Y4703" s="12"/>
      <c r="AE4703" s="13"/>
    </row>
    <row r="4704" spans="1:31" s="8" customFormat="1" ht="11.4" x14ac:dyDescent="0.2">
      <c r="A4704" s="9"/>
      <c r="B4704" s="10"/>
      <c r="K4704" s="11"/>
      <c r="Y4704" s="12"/>
      <c r="AE4704" s="13"/>
    </row>
    <row r="4705" spans="1:31" s="8" customFormat="1" ht="11.4" x14ac:dyDescent="0.2">
      <c r="A4705" s="9"/>
      <c r="B4705" s="10"/>
      <c r="K4705" s="11"/>
      <c r="Y4705" s="12"/>
      <c r="AE4705" s="13"/>
    </row>
    <row r="4706" spans="1:31" s="8" customFormat="1" ht="11.4" x14ac:dyDescent="0.2">
      <c r="A4706" s="9"/>
      <c r="B4706" s="10"/>
      <c r="K4706" s="11"/>
      <c r="Y4706" s="12"/>
      <c r="AE4706" s="13"/>
    </row>
    <row r="4707" spans="1:31" s="8" customFormat="1" ht="11.4" x14ac:dyDescent="0.2">
      <c r="A4707" s="9"/>
      <c r="B4707" s="10"/>
      <c r="K4707" s="11"/>
      <c r="Y4707" s="12"/>
      <c r="AE4707" s="13"/>
    </row>
    <row r="4708" spans="1:31" s="8" customFormat="1" ht="11.4" x14ac:dyDescent="0.2">
      <c r="A4708" s="9"/>
      <c r="B4708" s="10"/>
      <c r="K4708" s="11"/>
      <c r="Y4708" s="12"/>
      <c r="AE4708" s="13"/>
    </row>
    <row r="4709" spans="1:31" s="8" customFormat="1" ht="11.4" x14ac:dyDescent="0.2">
      <c r="A4709" s="9"/>
      <c r="B4709" s="10"/>
      <c r="K4709" s="11"/>
      <c r="Y4709" s="12"/>
      <c r="AE4709" s="13"/>
    </row>
    <row r="4710" spans="1:31" s="8" customFormat="1" ht="11.4" x14ac:dyDescent="0.2">
      <c r="A4710" s="9"/>
      <c r="B4710" s="10"/>
      <c r="K4710" s="11"/>
      <c r="Y4710" s="12"/>
      <c r="AE4710" s="13"/>
    </row>
    <row r="4711" spans="1:31" s="8" customFormat="1" ht="11.4" x14ac:dyDescent="0.2">
      <c r="A4711" s="9"/>
      <c r="B4711" s="10"/>
      <c r="K4711" s="11"/>
      <c r="Y4711" s="12"/>
      <c r="AE4711" s="13"/>
    </row>
    <row r="4712" spans="1:31" s="8" customFormat="1" ht="11.4" x14ac:dyDescent="0.2">
      <c r="A4712" s="9"/>
      <c r="B4712" s="10"/>
      <c r="K4712" s="11"/>
      <c r="Y4712" s="12"/>
      <c r="AE4712" s="13"/>
    </row>
    <row r="4713" spans="1:31" s="8" customFormat="1" ht="11.4" x14ac:dyDescent="0.2">
      <c r="A4713" s="9"/>
      <c r="B4713" s="10"/>
      <c r="K4713" s="11"/>
      <c r="Y4713" s="12"/>
      <c r="AE4713" s="13"/>
    </row>
    <row r="4714" spans="1:31" s="8" customFormat="1" ht="11.4" x14ac:dyDescent="0.2">
      <c r="A4714" s="9"/>
      <c r="B4714" s="10"/>
      <c r="K4714" s="11"/>
      <c r="Y4714" s="12"/>
      <c r="AE4714" s="13"/>
    </row>
    <row r="4715" spans="1:31" s="8" customFormat="1" ht="11.4" x14ac:dyDescent="0.2">
      <c r="A4715" s="9"/>
      <c r="B4715" s="10"/>
      <c r="K4715" s="11"/>
      <c r="Y4715" s="12"/>
      <c r="AE4715" s="13"/>
    </row>
    <row r="4716" spans="1:31" s="8" customFormat="1" ht="11.4" x14ac:dyDescent="0.2">
      <c r="A4716" s="9"/>
      <c r="B4716" s="10"/>
      <c r="K4716" s="11"/>
      <c r="Y4716" s="12"/>
      <c r="AE4716" s="13"/>
    </row>
    <row r="4717" spans="1:31" s="8" customFormat="1" ht="11.4" x14ac:dyDescent="0.2">
      <c r="A4717" s="9"/>
      <c r="B4717" s="10"/>
      <c r="K4717" s="11"/>
      <c r="Y4717" s="12"/>
      <c r="AE4717" s="13"/>
    </row>
    <row r="4718" spans="1:31" s="8" customFormat="1" ht="11.4" x14ac:dyDescent="0.2">
      <c r="A4718" s="9"/>
      <c r="B4718" s="10"/>
      <c r="K4718" s="11"/>
      <c r="Y4718" s="12"/>
      <c r="AE4718" s="13"/>
    </row>
    <row r="4719" spans="1:31" s="8" customFormat="1" ht="11.4" x14ac:dyDescent="0.2">
      <c r="A4719" s="9"/>
      <c r="B4719" s="10"/>
      <c r="K4719" s="11"/>
      <c r="Y4719" s="12"/>
      <c r="AE4719" s="13"/>
    </row>
    <row r="4720" spans="1:31" s="8" customFormat="1" ht="11.4" x14ac:dyDescent="0.2">
      <c r="A4720" s="9"/>
      <c r="B4720" s="10"/>
      <c r="K4720" s="11"/>
      <c r="Y4720" s="12"/>
      <c r="AE4720" s="13"/>
    </row>
    <row r="4721" spans="1:31" s="8" customFormat="1" ht="11.4" x14ac:dyDescent="0.2">
      <c r="A4721" s="9"/>
      <c r="B4721" s="10"/>
      <c r="K4721" s="11"/>
      <c r="Y4721" s="12"/>
      <c r="AE4721" s="13"/>
    </row>
    <row r="4722" spans="1:31" s="8" customFormat="1" ht="11.4" x14ac:dyDescent="0.2">
      <c r="A4722" s="9"/>
      <c r="B4722" s="10"/>
      <c r="K4722" s="11"/>
      <c r="Y4722" s="12"/>
      <c r="AE4722" s="13"/>
    </row>
    <row r="4723" spans="1:31" s="8" customFormat="1" ht="11.4" x14ac:dyDescent="0.2">
      <c r="A4723" s="9"/>
      <c r="B4723" s="10"/>
      <c r="K4723" s="11"/>
      <c r="Y4723" s="12"/>
      <c r="AE4723" s="13"/>
    </row>
    <row r="4724" spans="1:31" s="8" customFormat="1" ht="11.4" x14ac:dyDescent="0.2">
      <c r="A4724" s="9"/>
      <c r="B4724" s="10"/>
      <c r="K4724" s="11"/>
      <c r="Y4724" s="12"/>
      <c r="AE4724" s="13"/>
    </row>
    <row r="4725" spans="1:31" s="8" customFormat="1" ht="11.4" x14ac:dyDescent="0.2">
      <c r="A4725" s="9"/>
      <c r="B4725" s="10"/>
      <c r="K4725" s="11"/>
      <c r="Y4725" s="12"/>
      <c r="AE4725" s="13"/>
    </row>
    <row r="4726" spans="1:31" s="8" customFormat="1" ht="11.4" x14ac:dyDescent="0.2">
      <c r="A4726" s="9"/>
      <c r="B4726" s="10"/>
      <c r="K4726" s="11"/>
      <c r="Y4726" s="12"/>
      <c r="AE4726" s="13"/>
    </row>
    <row r="4727" spans="1:31" s="8" customFormat="1" ht="11.4" x14ac:dyDescent="0.2">
      <c r="A4727" s="9"/>
      <c r="B4727" s="10"/>
      <c r="K4727" s="11"/>
      <c r="Y4727" s="12"/>
      <c r="AE4727" s="13"/>
    </row>
    <row r="4728" spans="1:31" s="8" customFormat="1" ht="11.4" x14ac:dyDescent="0.2">
      <c r="A4728" s="9"/>
      <c r="B4728" s="10"/>
      <c r="K4728" s="11"/>
      <c r="Y4728" s="12"/>
      <c r="AE4728" s="13"/>
    </row>
    <row r="4729" spans="1:31" s="8" customFormat="1" ht="11.4" x14ac:dyDescent="0.2">
      <c r="A4729" s="9"/>
      <c r="B4729" s="10"/>
      <c r="K4729" s="11"/>
      <c r="Y4729" s="12"/>
      <c r="AE4729" s="13"/>
    </row>
    <row r="4730" spans="1:31" s="8" customFormat="1" ht="11.4" x14ac:dyDescent="0.2">
      <c r="A4730" s="9"/>
      <c r="B4730" s="10"/>
      <c r="K4730" s="11"/>
      <c r="Y4730" s="12"/>
      <c r="AE4730" s="13"/>
    </row>
    <row r="4731" spans="1:31" s="8" customFormat="1" ht="11.4" x14ac:dyDescent="0.2">
      <c r="A4731" s="9"/>
      <c r="B4731" s="10"/>
      <c r="K4731" s="11"/>
      <c r="Y4731" s="12"/>
      <c r="AE4731" s="13"/>
    </row>
    <row r="4732" spans="1:31" s="8" customFormat="1" ht="11.4" x14ac:dyDescent="0.2">
      <c r="A4732" s="9"/>
      <c r="B4732" s="10"/>
      <c r="K4732" s="11"/>
      <c r="Y4732" s="12"/>
      <c r="AE4732" s="13"/>
    </row>
    <row r="4733" spans="1:31" s="8" customFormat="1" ht="11.4" x14ac:dyDescent="0.2">
      <c r="A4733" s="9"/>
      <c r="B4733" s="10"/>
      <c r="K4733" s="11"/>
      <c r="Y4733" s="12"/>
      <c r="AE4733" s="13"/>
    </row>
    <row r="4734" spans="1:31" s="8" customFormat="1" ht="11.4" x14ac:dyDescent="0.2">
      <c r="A4734" s="9"/>
      <c r="B4734" s="10"/>
      <c r="K4734" s="11"/>
      <c r="Y4734" s="12"/>
      <c r="AE4734" s="13"/>
    </row>
    <row r="4735" spans="1:31" s="8" customFormat="1" ht="11.4" x14ac:dyDescent="0.2">
      <c r="A4735" s="9"/>
      <c r="B4735" s="10"/>
      <c r="K4735" s="11"/>
      <c r="Y4735" s="12"/>
      <c r="AE4735" s="13"/>
    </row>
    <row r="4736" spans="1:31" s="8" customFormat="1" ht="11.4" x14ac:dyDescent="0.2">
      <c r="A4736" s="9"/>
      <c r="B4736" s="10"/>
      <c r="K4736" s="11"/>
      <c r="Y4736" s="12"/>
      <c r="AE4736" s="13"/>
    </row>
    <row r="4737" spans="1:31" s="8" customFormat="1" ht="11.4" x14ac:dyDescent="0.2">
      <c r="A4737" s="9"/>
      <c r="B4737" s="10"/>
      <c r="K4737" s="11"/>
      <c r="Y4737" s="12"/>
      <c r="AE4737" s="13"/>
    </row>
    <row r="4738" spans="1:31" s="8" customFormat="1" ht="11.4" x14ac:dyDescent="0.2">
      <c r="A4738" s="9"/>
      <c r="B4738" s="10"/>
      <c r="K4738" s="11"/>
      <c r="Y4738" s="12"/>
      <c r="AE4738" s="13"/>
    </row>
    <row r="4739" spans="1:31" s="8" customFormat="1" ht="11.4" x14ac:dyDescent="0.2">
      <c r="A4739" s="9"/>
      <c r="B4739" s="10"/>
      <c r="K4739" s="11"/>
      <c r="Y4739" s="12"/>
      <c r="AE4739" s="13"/>
    </row>
    <row r="4740" spans="1:31" s="8" customFormat="1" ht="11.4" x14ac:dyDescent="0.2">
      <c r="A4740" s="9"/>
      <c r="B4740" s="10"/>
      <c r="K4740" s="11"/>
      <c r="Y4740" s="12"/>
      <c r="AE4740" s="13"/>
    </row>
    <row r="4741" spans="1:31" s="8" customFormat="1" ht="11.4" x14ac:dyDescent="0.2">
      <c r="A4741" s="9"/>
      <c r="B4741" s="10"/>
      <c r="K4741" s="11"/>
      <c r="Y4741" s="12"/>
      <c r="AE4741" s="13"/>
    </row>
    <row r="4742" spans="1:31" s="8" customFormat="1" ht="11.4" x14ac:dyDescent="0.2">
      <c r="A4742" s="9"/>
      <c r="B4742" s="10"/>
      <c r="K4742" s="11"/>
      <c r="Y4742" s="12"/>
      <c r="AE4742" s="13"/>
    </row>
    <row r="4743" spans="1:31" s="8" customFormat="1" ht="11.4" x14ac:dyDescent="0.2">
      <c r="A4743" s="9"/>
      <c r="B4743" s="10"/>
      <c r="K4743" s="11"/>
      <c r="Y4743" s="12"/>
      <c r="AE4743" s="13"/>
    </row>
    <row r="4744" spans="1:31" s="8" customFormat="1" ht="11.4" x14ac:dyDescent="0.2">
      <c r="A4744" s="9"/>
      <c r="B4744" s="10"/>
      <c r="K4744" s="11"/>
      <c r="Y4744" s="12"/>
      <c r="AE4744" s="13"/>
    </row>
    <row r="4745" spans="1:31" s="8" customFormat="1" ht="11.4" x14ac:dyDescent="0.2">
      <c r="A4745" s="9"/>
      <c r="B4745" s="10"/>
      <c r="K4745" s="11"/>
      <c r="Y4745" s="12"/>
      <c r="AE4745" s="13"/>
    </row>
    <row r="4746" spans="1:31" s="8" customFormat="1" ht="11.4" x14ac:dyDescent="0.2">
      <c r="A4746" s="9"/>
      <c r="B4746" s="10"/>
      <c r="K4746" s="11"/>
      <c r="Y4746" s="12"/>
      <c r="AE4746" s="13"/>
    </row>
    <row r="4747" spans="1:31" s="8" customFormat="1" ht="11.4" x14ac:dyDescent="0.2">
      <c r="A4747" s="9"/>
      <c r="B4747" s="10"/>
      <c r="K4747" s="11"/>
      <c r="Y4747" s="12"/>
      <c r="AE4747" s="13"/>
    </row>
    <row r="4748" spans="1:31" s="8" customFormat="1" ht="11.4" x14ac:dyDescent="0.2">
      <c r="A4748" s="9"/>
      <c r="B4748" s="10"/>
      <c r="K4748" s="11"/>
      <c r="Y4748" s="12"/>
      <c r="AE4748" s="13"/>
    </row>
    <row r="4749" spans="1:31" s="8" customFormat="1" ht="11.4" x14ac:dyDescent="0.2">
      <c r="A4749" s="9"/>
      <c r="B4749" s="10"/>
      <c r="K4749" s="11"/>
      <c r="Y4749" s="12"/>
      <c r="AE4749" s="13"/>
    </row>
    <row r="4750" spans="1:31" s="8" customFormat="1" ht="11.4" x14ac:dyDescent="0.2">
      <c r="A4750" s="9"/>
      <c r="B4750" s="10"/>
      <c r="K4750" s="11"/>
      <c r="Y4750" s="12"/>
      <c r="AE4750" s="13"/>
    </row>
    <row r="4751" spans="1:31" s="8" customFormat="1" ht="11.4" x14ac:dyDescent="0.2">
      <c r="A4751" s="9"/>
      <c r="B4751" s="10"/>
      <c r="K4751" s="11"/>
      <c r="Y4751" s="12"/>
      <c r="AE4751" s="13"/>
    </row>
    <row r="4752" spans="1:31" s="8" customFormat="1" ht="11.4" x14ac:dyDescent="0.2">
      <c r="A4752" s="9"/>
      <c r="B4752" s="10"/>
      <c r="K4752" s="11"/>
      <c r="Y4752" s="12"/>
      <c r="AE4752" s="13"/>
    </row>
    <row r="4753" spans="1:31" s="8" customFormat="1" ht="11.4" x14ac:dyDescent="0.2">
      <c r="A4753" s="9"/>
      <c r="B4753" s="10"/>
      <c r="K4753" s="11"/>
      <c r="Y4753" s="12"/>
      <c r="AE4753" s="13"/>
    </row>
    <row r="4754" spans="1:31" s="8" customFormat="1" ht="11.4" x14ac:dyDescent="0.2">
      <c r="A4754" s="9"/>
      <c r="B4754" s="10"/>
      <c r="K4754" s="11"/>
      <c r="Y4754" s="12"/>
      <c r="AE4754" s="13"/>
    </row>
    <row r="4755" spans="1:31" s="8" customFormat="1" ht="11.4" x14ac:dyDescent="0.2">
      <c r="A4755" s="9"/>
      <c r="B4755" s="10"/>
      <c r="K4755" s="11"/>
      <c r="Y4755" s="12"/>
      <c r="AE4755" s="13"/>
    </row>
    <row r="4756" spans="1:31" s="8" customFormat="1" ht="11.4" x14ac:dyDescent="0.2">
      <c r="A4756" s="9"/>
      <c r="B4756" s="10"/>
      <c r="K4756" s="11"/>
      <c r="Y4756" s="12"/>
      <c r="AE4756" s="13"/>
    </row>
    <row r="4757" spans="1:31" s="8" customFormat="1" ht="11.4" x14ac:dyDescent="0.2">
      <c r="A4757" s="9"/>
      <c r="B4757" s="10"/>
      <c r="K4757" s="11"/>
      <c r="Y4757" s="12"/>
      <c r="AE4757" s="13"/>
    </row>
    <row r="4758" spans="1:31" s="8" customFormat="1" ht="11.4" x14ac:dyDescent="0.2">
      <c r="A4758" s="9"/>
      <c r="B4758" s="10"/>
      <c r="K4758" s="11"/>
      <c r="Y4758" s="12"/>
      <c r="AE4758" s="13"/>
    </row>
    <row r="4759" spans="1:31" s="8" customFormat="1" ht="11.4" x14ac:dyDescent="0.2">
      <c r="A4759" s="9"/>
      <c r="B4759" s="10"/>
      <c r="K4759" s="11"/>
      <c r="Y4759" s="12"/>
      <c r="AE4759" s="13"/>
    </row>
    <row r="4760" spans="1:31" s="8" customFormat="1" ht="11.4" x14ac:dyDescent="0.2">
      <c r="A4760" s="9"/>
      <c r="B4760" s="10"/>
      <c r="K4760" s="11"/>
      <c r="Y4760" s="12"/>
      <c r="AE4760" s="13"/>
    </row>
    <row r="4761" spans="1:31" s="8" customFormat="1" ht="11.4" x14ac:dyDescent="0.2">
      <c r="A4761" s="9"/>
      <c r="B4761" s="10"/>
      <c r="K4761" s="11"/>
      <c r="Y4761" s="12"/>
      <c r="AE4761" s="13"/>
    </row>
    <row r="4762" spans="1:31" s="8" customFormat="1" ht="11.4" x14ac:dyDescent="0.2">
      <c r="A4762" s="9"/>
      <c r="B4762" s="10"/>
      <c r="K4762" s="11"/>
      <c r="Y4762" s="12"/>
      <c r="AE4762" s="13"/>
    </row>
    <row r="4763" spans="1:31" s="8" customFormat="1" ht="11.4" x14ac:dyDescent="0.2">
      <c r="A4763" s="9"/>
      <c r="B4763" s="10"/>
      <c r="K4763" s="11"/>
      <c r="Y4763" s="12"/>
      <c r="AE4763" s="13"/>
    </row>
    <row r="4764" spans="1:31" s="8" customFormat="1" ht="11.4" x14ac:dyDescent="0.2">
      <c r="A4764" s="9"/>
      <c r="B4764" s="10"/>
      <c r="K4764" s="11"/>
      <c r="Y4764" s="12"/>
      <c r="AE4764" s="13"/>
    </row>
    <row r="4765" spans="1:31" s="8" customFormat="1" ht="11.4" x14ac:dyDescent="0.2">
      <c r="A4765" s="9"/>
      <c r="B4765" s="10"/>
      <c r="K4765" s="11"/>
      <c r="Y4765" s="12"/>
      <c r="AE4765" s="13"/>
    </row>
    <row r="4766" spans="1:31" s="8" customFormat="1" ht="11.4" x14ac:dyDescent="0.2">
      <c r="A4766" s="9"/>
      <c r="B4766" s="10"/>
      <c r="K4766" s="11"/>
      <c r="Y4766" s="12"/>
      <c r="AE4766" s="13"/>
    </row>
    <row r="4767" spans="1:31" s="8" customFormat="1" ht="11.4" x14ac:dyDescent="0.2">
      <c r="A4767" s="9"/>
      <c r="B4767" s="10"/>
      <c r="K4767" s="11"/>
      <c r="Y4767" s="12"/>
      <c r="AE4767" s="13"/>
    </row>
    <row r="4768" spans="1:31" s="8" customFormat="1" ht="11.4" x14ac:dyDescent="0.2">
      <c r="A4768" s="9"/>
      <c r="B4768" s="10"/>
      <c r="K4768" s="11"/>
      <c r="Y4768" s="12"/>
      <c r="AE4768" s="13"/>
    </row>
    <row r="4769" spans="1:31" s="8" customFormat="1" ht="11.4" x14ac:dyDescent="0.2">
      <c r="A4769" s="9"/>
      <c r="B4769" s="10"/>
      <c r="K4769" s="11"/>
      <c r="Y4769" s="12"/>
      <c r="AE4769" s="13"/>
    </row>
    <row r="4770" spans="1:31" s="8" customFormat="1" ht="11.4" x14ac:dyDescent="0.2">
      <c r="A4770" s="9"/>
      <c r="B4770" s="10"/>
      <c r="K4770" s="11"/>
      <c r="Y4770" s="12"/>
      <c r="AE4770" s="13"/>
    </row>
    <row r="4771" spans="1:31" s="8" customFormat="1" ht="11.4" x14ac:dyDescent="0.2">
      <c r="A4771" s="9"/>
      <c r="B4771" s="10"/>
      <c r="K4771" s="11"/>
      <c r="Y4771" s="12"/>
      <c r="AE4771" s="13"/>
    </row>
    <row r="4772" spans="1:31" s="8" customFormat="1" ht="11.4" x14ac:dyDescent="0.2">
      <c r="A4772" s="9"/>
      <c r="B4772" s="10"/>
      <c r="K4772" s="11"/>
      <c r="Y4772" s="12"/>
      <c r="AE4772" s="13"/>
    </row>
    <row r="4773" spans="1:31" s="8" customFormat="1" ht="11.4" x14ac:dyDescent="0.2">
      <c r="A4773" s="9"/>
      <c r="B4773" s="10"/>
      <c r="K4773" s="11"/>
      <c r="Y4773" s="12"/>
      <c r="AE4773" s="13"/>
    </row>
    <row r="4774" spans="1:31" s="8" customFormat="1" ht="11.4" x14ac:dyDescent="0.2">
      <c r="A4774" s="9"/>
      <c r="B4774" s="10"/>
      <c r="K4774" s="11"/>
      <c r="Y4774" s="12"/>
      <c r="AE4774" s="13"/>
    </row>
    <row r="4775" spans="1:31" s="8" customFormat="1" ht="11.4" x14ac:dyDescent="0.2">
      <c r="A4775" s="9"/>
      <c r="B4775" s="10"/>
      <c r="K4775" s="11"/>
      <c r="Y4775" s="12"/>
      <c r="AE4775" s="13"/>
    </row>
    <row r="4776" spans="1:31" s="8" customFormat="1" ht="11.4" x14ac:dyDescent="0.2">
      <c r="A4776" s="9"/>
      <c r="B4776" s="10"/>
      <c r="K4776" s="11"/>
      <c r="Y4776" s="12"/>
      <c r="AE4776" s="13"/>
    </row>
    <row r="4777" spans="1:31" s="8" customFormat="1" ht="11.4" x14ac:dyDescent="0.2">
      <c r="A4777" s="9"/>
      <c r="B4777" s="10"/>
      <c r="K4777" s="11"/>
      <c r="Y4777" s="12"/>
      <c r="AE4777" s="13"/>
    </row>
    <row r="4778" spans="1:31" s="8" customFormat="1" ht="11.4" x14ac:dyDescent="0.2">
      <c r="A4778" s="9"/>
      <c r="B4778" s="10"/>
      <c r="K4778" s="11"/>
      <c r="Y4778" s="12"/>
      <c r="AE4778" s="13"/>
    </row>
    <row r="4779" spans="1:31" s="8" customFormat="1" ht="11.4" x14ac:dyDescent="0.2">
      <c r="A4779" s="9"/>
      <c r="B4779" s="10"/>
      <c r="K4779" s="11"/>
      <c r="Y4779" s="12"/>
      <c r="AE4779" s="13"/>
    </row>
    <row r="4780" spans="1:31" s="8" customFormat="1" ht="11.4" x14ac:dyDescent="0.2">
      <c r="A4780" s="9"/>
      <c r="B4780" s="10"/>
      <c r="K4780" s="11"/>
      <c r="Y4780" s="12"/>
      <c r="AE4780" s="13"/>
    </row>
    <row r="4781" spans="1:31" s="8" customFormat="1" ht="11.4" x14ac:dyDescent="0.2">
      <c r="A4781" s="9"/>
      <c r="B4781" s="10"/>
      <c r="K4781" s="11"/>
      <c r="Y4781" s="12"/>
      <c r="AE4781" s="13"/>
    </row>
    <row r="4782" spans="1:31" s="8" customFormat="1" ht="11.4" x14ac:dyDescent="0.2">
      <c r="A4782" s="9"/>
      <c r="B4782" s="10"/>
      <c r="K4782" s="11"/>
      <c r="Y4782" s="12"/>
      <c r="AE4782" s="13"/>
    </row>
    <row r="4783" spans="1:31" s="8" customFormat="1" ht="11.4" x14ac:dyDescent="0.2">
      <c r="A4783" s="9"/>
      <c r="B4783" s="10"/>
      <c r="K4783" s="11"/>
      <c r="Y4783" s="12"/>
      <c r="AE4783" s="13"/>
    </row>
    <row r="4784" spans="1:31" s="8" customFormat="1" ht="11.4" x14ac:dyDescent="0.2">
      <c r="A4784" s="9"/>
      <c r="B4784" s="10"/>
      <c r="K4784" s="11"/>
      <c r="Y4784" s="12"/>
      <c r="AE4784" s="13"/>
    </row>
    <row r="4785" spans="1:31" s="8" customFormat="1" ht="11.4" x14ac:dyDescent="0.2">
      <c r="A4785" s="9"/>
      <c r="B4785" s="10"/>
      <c r="K4785" s="11"/>
      <c r="Y4785" s="12"/>
      <c r="AE4785" s="13"/>
    </row>
    <row r="4786" spans="1:31" s="8" customFormat="1" ht="11.4" x14ac:dyDescent="0.2">
      <c r="A4786" s="9"/>
      <c r="B4786" s="10"/>
      <c r="K4786" s="11"/>
      <c r="Y4786" s="12"/>
      <c r="AE4786" s="13"/>
    </row>
    <row r="4787" spans="1:31" s="8" customFormat="1" ht="11.4" x14ac:dyDescent="0.2">
      <c r="A4787" s="9"/>
      <c r="B4787" s="10"/>
      <c r="K4787" s="11"/>
      <c r="Y4787" s="12"/>
      <c r="AE4787" s="13"/>
    </row>
    <row r="4788" spans="1:31" s="8" customFormat="1" ht="11.4" x14ac:dyDescent="0.2">
      <c r="A4788" s="9"/>
      <c r="B4788" s="10"/>
      <c r="K4788" s="11"/>
      <c r="Y4788" s="12"/>
      <c r="AE4788" s="13"/>
    </row>
    <row r="4789" spans="1:31" s="8" customFormat="1" ht="11.4" x14ac:dyDescent="0.2">
      <c r="A4789" s="9"/>
      <c r="B4789" s="10"/>
      <c r="K4789" s="11"/>
      <c r="Y4789" s="12"/>
      <c r="AE4789" s="13"/>
    </row>
    <row r="4790" spans="1:31" s="8" customFormat="1" ht="11.4" x14ac:dyDescent="0.2">
      <c r="A4790" s="9"/>
      <c r="B4790" s="10"/>
      <c r="K4790" s="11"/>
      <c r="Y4790" s="12"/>
      <c r="AE4790" s="13"/>
    </row>
    <row r="4791" spans="1:31" s="8" customFormat="1" ht="11.4" x14ac:dyDescent="0.2">
      <c r="A4791" s="9"/>
      <c r="B4791" s="10"/>
      <c r="K4791" s="11"/>
      <c r="Y4791" s="12"/>
      <c r="AE4791" s="13"/>
    </row>
    <row r="4792" spans="1:31" s="8" customFormat="1" ht="11.4" x14ac:dyDescent="0.2">
      <c r="A4792" s="9"/>
      <c r="B4792" s="10"/>
      <c r="K4792" s="11"/>
      <c r="Y4792" s="12"/>
      <c r="AE4792" s="13"/>
    </row>
    <row r="4793" spans="1:31" s="8" customFormat="1" ht="11.4" x14ac:dyDescent="0.2">
      <c r="A4793" s="9"/>
      <c r="B4793" s="10"/>
      <c r="K4793" s="11"/>
      <c r="Y4793" s="12"/>
      <c r="AE4793" s="13"/>
    </row>
    <row r="4794" spans="1:31" s="8" customFormat="1" ht="11.4" x14ac:dyDescent="0.2">
      <c r="A4794" s="9"/>
      <c r="B4794" s="10"/>
      <c r="K4794" s="11"/>
      <c r="Y4794" s="12"/>
      <c r="AE4794" s="13"/>
    </row>
    <row r="4795" spans="1:31" s="8" customFormat="1" ht="11.4" x14ac:dyDescent="0.2">
      <c r="A4795" s="9"/>
      <c r="B4795" s="10"/>
      <c r="K4795" s="11"/>
      <c r="Y4795" s="12"/>
      <c r="AE4795" s="13"/>
    </row>
    <row r="4796" spans="1:31" s="8" customFormat="1" ht="11.4" x14ac:dyDescent="0.2">
      <c r="A4796" s="9"/>
      <c r="B4796" s="10"/>
      <c r="K4796" s="11"/>
      <c r="Y4796" s="12"/>
      <c r="AE4796" s="13"/>
    </row>
    <row r="4797" spans="1:31" s="8" customFormat="1" ht="11.4" x14ac:dyDescent="0.2">
      <c r="A4797" s="9"/>
      <c r="B4797" s="10"/>
      <c r="K4797" s="11"/>
      <c r="Y4797" s="12"/>
      <c r="AE4797" s="13"/>
    </row>
    <row r="4798" spans="1:31" s="8" customFormat="1" ht="11.4" x14ac:dyDescent="0.2">
      <c r="A4798" s="9"/>
      <c r="B4798" s="10"/>
      <c r="K4798" s="11"/>
      <c r="Y4798" s="12"/>
      <c r="AE4798" s="13"/>
    </row>
    <row r="4799" spans="1:31" s="8" customFormat="1" ht="11.4" x14ac:dyDescent="0.2">
      <c r="A4799" s="9"/>
      <c r="B4799" s="10"/>
      <c r="K4799" s="11"/>
      <c r="Y4799" s="12"/>
      <c r="AE4799" s="13"/>
    </row>
    <row r="4800" spans="1:31" s="8" customFormat="1" ht="11.4" x14ac:dyDescent="0.2">
      <c r="A4800" s="9"/>
      <c r="B4800" s="10"/>
      <c r="K4800" s="11"/>
      <c r="Y4800" s="12"/>
      <c r="AE4800" s="13"/>
    </row>
    <row r="4801" spans="1:31" s="8" customFormat="1" ht="11.4" x14ac:dyDescent="0.2">
      <c r="A4801" s="9"/>
      <c r="B4801" s="10"/>
      <c r="K4801" s="11"/>
      <c r="Y4801" s="12"/>
      <c r="AE4801" s="13"/>
    </row>
    <row r="4802" spans="1:31" s="8" customFormat="1" ht="11.4" x14ac:dyDescent="0.2">
      <c r="A4802" s="9"/>
      <c r="B4802" s="10"/>
      <c r="K4802" s="11"/>
      <c r="Y4802" s="12"/>
      <c r="AE4802" s="13"/>
    </row>
    <row r="4803" spans="1:31" s="8" customFormat="1" ht="11.4" x14ac:dyDescent="0.2">
      <c r="A4803" s="9"/>
      <c r="B4803" s="10"/>
      <c r="K4803" s="11"/>
      <c r="Y4803" s="12"/>
      <c r="AE4803" s="13"/>
    </row>
    <row r="4804" spans="1:31" s="8" customFormat="1" ht="11.4" x14ac:dyDescent="0.2">
      <c r="A4804" s="9"/>
      <c r="B4804" s="10"/>
      <c r="K4804" s="11"/>
      <c r="Y4804" s="12"/>
      <c r="AE4804" s="13"/>
    </row>
    <row r="4805" spans="1:31" s="8" customFormat="1" ht="11.4" x14ac:dyDescent="0.2">
      <c r="A4805" s="9"/>
      <c r="B4805" s="10"/>
      <c r="K4805" s="11"/>
      <c r="Y4805" s="12"/>
      <c r="AE4805" s="13"/>
    </row>
    <row r="4806" spans="1:31" s="8" customFormat="1" ht="11.4" x14ac:dyDescent="0.2">
      <c r="A4806" s="9"/>
      <c r="B4806" s="10"/>
      <c r="K4806" s="11"/>
      <c r="Y4806" s="12"/>
      <c r="AE4806" s="13"/>
    </row>
    <row r="4807" spans="1:31" s="8" customFormat="1" ht="11.4" x14ac:dyDescent="0.2">
      <c r="A4807" s="9"/>
      <c r="B4807" s="10"/>
      <c r="K4807" s="11"/>
      <c r="Y4807" s="12"/>
      <c r="AE4807" s="13"/>
    </row>
    <row r="4808" spans="1:31" s="8" customFormat="1" ht="11.4" x14ac:dyDescent="0.2">
      <c r="A4808" s="9"/>
      <c r="B4808" s="10"/>
      <c r="K4808" s="11"/>
      <c r="Y4808" s="12"/>
      <c r="AE4808" s="13"/>
    </row>
    <row r="4809" spans="1:31" s="8" customFormat="1" ht="11.4" x14ac:dyDescent="0.2">
      <c r="A4809" s="9"/>
      <c r="B4809" s="10"/>
      <c r="K4809" s="11"/>
      <c r="Y4809" s="12"/>
      <c r="AE4809" s="13"/>
    </row>
    <row r="4810" spans="1:31" s="8" customFormat="1" ht="11.4" x14ac:dyDescent="0.2">
      <c r="A4810" s="9"/>
      <c r="B4810" s="10"/>
      <c r="K4810" s="11"/>
      <c r="Y4810" s="12"/>
      <c r="AE4810" s="13"/>
    </row>
    <row r="4811" spans="1:31" s="8" customFormat="1" ht="11.4" x14ac:dyDescent="0.2">
      <c r="A4811" s="9"/>
      <c r="B4811" s="10"/>
      <c r="K4811" s="11"/>
      <c r="Y4811" s="12"/>
      <c r="AE4811" s="13"/>
    </row>
    <row r="4812" spans="1:31" s="8" customFormat="1" ht="11.4" x14ac:dyDescent="0.2">
      <c r="A4812" s="9"/>
      <c r="B4812" s="10"/>
      <c r="K4812" s="11"/>
      <c r="Y4812" s="12"/>
      <c r="AE4812" s="13"/>
    </row>
    <row r="4813" spans="1:31" s="8" customFormat="1" ht="11.4" x14ac:dyDescent="0.2">
      <c r="A4813" s="9"/>
      <c r="B4813" s="10"/>
      <c r="K4813" s="11"/>
      <c r="Y4813" s="12"/>
      <c r="AE4813" s="13"/>
    </row>
    <row r="4814" spans="1:31" s="8" customFormat="1" ht="11.4" x14ac:dyDescent="0.2">
      <c r="A4814" s="9"/>
      <c r="B4814" s="10"/>
      <c r="K4814" s="11"/>
      <c r="Y4814" s="12"/>
      <c r="AE4814" s="13"/>
    </row>
    <row r="4815" spans="1:31" s="8" customFormat="1" ht="11.4" x14ac:dyDescent="0.2">
      <c r="A4815" s="9"/>
      <c r="B4815" s="10"/>
      <c r="K4815" s="11"/>
      <c r="Y4815" s="12"/>
      <c r="AE4815" s="13"/>
    </row>
    <row r="4816" spans="1:31" s="8" customFormat="1" ht="11.4" x14ac:dyDescent="0.2">
      <c r="A4816" s="9"/>
      <c r="B4816" s="10"/>
      <c r="K4816" s="11"/>
      <c r="Y4816" s="12"/>
      <c r="AE4816" s="13"/>
    </row>
    <row r="4817" spans="1:31" s="8" customFormat="1" ht="11.4" x14ac:dyDescent="0.2">
      <c r="A4817" s="9"/>
      <c r="B4817" s="10"/>
      <c r="K4817" s="11"/>
      <c r="Y4817" s="12"/>
      <c r="AE4817" s="13"/>
    </row>
    <row r="4818" spans="1:31" s="8" customFormat="1" ht="11.4" x14ac:dyDescent="0.2">
      <c r="A4818" s="9"/>
      <c r="B4818" s="10"/>
      <c r="K4818" s="11"/>
      <c r="Y4818" s="12"/>
      <c r="AE4818" s="13"/>
    </row>
    <row r="4819" spans="1:31" s="8" customFormat="1" ht="11.4" x14ac:dyDescent="0.2">
      <c r="A4819" s="9"/>
      <c r="B4819" s="10"/>
      <c r="K4819" s="11"/>
      <c r="Y4819" s="12"/>
      <c r="AE4819" s="13"/>
    </row>
    <row r="4820" spans="1:31" s="8" customFormat="1" ht="11.4" x14ac:dyDescent="0.2">
      <c r="A4820" s="9"/>
      <c r="B4820" s="10"/>
      <c r="K4820" s="11"/>
      <c r="Y4820" s="12"/>
      <c r="AE4820" s="13"/>
    </row>
    <row r="4821" spans="1:31" s="8" customFormat="1" ht="11.4" x14ac:dyDescent="0.2">
      <c r="A4821" s="9"/>
      <c r="B4821" s="10"/>
      <c r="K4821" s="11"/>
      <c r="Y4821" s="12"/>
      <c r="AE4821" s="13"/>
    </row>
    <row r="4822" spans="1:31" s="8" customFormat="1" ht="11.4" x14ac:dyDescent="0.2">
      <c r="A4822" s="9"/>
      <c r="B4822" s="10"/>
      <c r="K4822" s="11"/>
      <c r="Y4822" s="12"/>
      <c r="AE4822" s="13"/>
    </row>
    <row r="4823" spans="1:31" s="8" customFormat="1" ht="11.4" x14ac:dyDescent="0.2">
      <c r="A4823" s="9"/>
      <c r="B4823" s="10"/>
      <c r="K4823" s="11"/>
      <c r="Y4823" s="12"/>
      <c r="AE4823" s="13"/>
    </row>
    <row r="4824" spans="1:31" s="8" customFormat="1" ht="11.4" x14ac:dyDescent="0.2">
      <c r="A4824" s="9"/>
      <c r="B4824" s="10"/>
      <c r="K4824" s="11"/>
      <c r="Y4824" s="12"/>
      <c r="AE4824" s="13"/>
    </row>
    <row r="4825" spans="1:31" s="8" customFormat="1" ht="11.4" x14ac:dyDescent="0.2">
      <c r="A4825" s="9"/>
      <c r="B4825" s="10"/>
      <c r="K4825" s="11"/>
      <c r="Y4825" s="12"/>
      <c r="AE4825" s="13"/>
    </row>
    <row r="4826" spans="1:31" s="8" customFormat="1" ht="11.4" x14ac:dyDescent="0.2">
      <c r="A4826" s="9"/>
      <c r="B4826" s="10"/>
      <c r="K4826" s="11"/>
      <c r="Y4826" s="12"/>
      <c r="AE4826" s="13"/>
    </row>
    <row r="4827" spans="1:31" s="8" customFormat="1" ht="11.4" x14ac:dyDescent="0.2">
      <c r="A4827" s="9"/>
      <c r="B4827" s="10"/>
      <c r="K4827" s="11"/>
      <c r="Y4827" s="12"/>
      <c r="AE4827" s="13"/>
    </row>
    <row r="4828" spans="1:31" s="8" customFormat="1" ht="11.4" x14ac:dyDescent="0.2">
      <c r="A4828" s="9"/>
      <c r="B4828" s="10"/>
      <c r="K4828" s="11"/>
      <c r="Y4828" s="12"/>
      <c r="AE4828" s="13"/>
    </row>
    <row r="4829" spans="1:31" s="8" customFormat="1" ht="11.4" x14ac:dyDescent="0.2">
      <c r="A4829" s="9"/>
      <c r="B4829" s="10"/>
      <c r="K4829" s="11"/>
      <c r="Y4829" s="12"/>
      <c r="AE4829" s="13"/>
    </row>
    <row r="4830" spans="1:31" s="8" customFormat="1" ht="11.4" x14ac:dyDescent="0.2">
      <c r="A4830" s="9"/>
      <c r="B4830" s="10"/>
      <c r="K4830" s="11"/>
      <c r="Y4830" s="12"/>
      <c r="AE4830" s="13"/>
    </row>
    <row r="4831" spans="1:31" s="8" customFormat="1" ht="11.4" x14ac:dyDescent="0.2">
      <c r="A4831" s="9"/>
      <c r="B4831" s="10"/>
      <c r="K4831" s="11"/>
      <c r="Y4831" s="12"/>
      <c r="AE4831" s="13"/>
    </row>
    <row r="4832" spans="1:31" s="8" customFormat="1" ht="11.4" x14ac:dyDescent="0.2">
      <c r="A4832" s="9"/>
      <c r="B4832" s="10"/>
      <c r="K4832" s="11"/>
      <c r="Y4832" s="12"/>
      <c r="AE4832" s="13"/>
    </row>
    <row r="4833" spans="1:31" s="8" customFormat="1" ht="11.4" x14ac:dyDescent="0.2">
      <c r="A4833" s="9"/>
      <c r="B4833" s="10"/>
      <c r="K4833" s="11"/>
      <c r="Y4833" s="12"/>
      <c r="AE4833" s="13"/>
    </row>
    <row r="4834" spans="1:31" s="8" customFormat="1" ht="11.4" x14ac:dyDescent="0.2">
      <c r="A4834" s="9"/>
      <c r="B4834" s="10"/>
      <c r="K4834" s="11"/>
      <c r="Y4834" s="12"/>
      <c r="AE4834" s="13"/>
    </row>
    <row r="4835" spans="1:31" s="8" customFormat="1" ht="11.4" x14ac:dyDescent="0.2">
      <c r="A4835" s="9"/>
      <c r="B4835" s="10"/>
      <c r="K4835" s="11"/>
      <c r="Y4835" s="12"/>
      <c r="AE4835" s="13"/>
    </row>
    <row r="4836" spans="1:31" s="8" customFormat="1" ht="11.4" x14ac:dyDescent="0.2">
      <c r="A4836" s="9"/>
      <c r="B4836" s="10"/>
      <c r="K4836" s="11"/>
      <c r="Y4836" s="12"/>
      <c r="AE4836" s="13"/>
    </row>
    <row r="4837" spans="1:31" s="8" customFormat="1" ht="11.4" x14ac:dyDescent="0.2">
      <c r="A4837" s="9"/>
      <c r="B4837" s="10"/>
      <c r="K4837" s="11"/>
      <c r="Y4837" s="12"/>
      <c r="AE4837" s="13"/>
    </row>
    <row r="4838" spans="1:31" s="8" customFormat="1" ht="11.4" x14ac:dyDescent="0.2">
      <c r="A4838" s="9"/>
      <c r="B4838" s="10"/>
      <c r="K4838" s="11"/>
      <c r="Y4838" s="12"/>
      <c r="AE4838" s="13"/>
    </row>
    <row r="4839" spans="1:31" s="8" customFormat="1" ht="11.4" x14ac:dyDescent="0.2">
      <c r="A4839" s="9"/>
      <c r="B4839" s="10"/>
      <c r="K4839" s="11"/>
      <c r="Y4839" s="12"/>
      <c r="AE4839" s="13"/>
    </row>
    <row r="4840" spans="1:31" s="8" customFormat="1" ht="11.4" x14ac:dyDescent="0.2">
      <c r="A4840" s="9"/>
      <c r="B4840" s="10"/>
      <c r="K4840" s="11"/>
      <c r="Y4840" s="12"/>
      <c r="AE4840" s="13"/>
    </row>
    <row r="4841" spans="1:31" s="8" customFormat="1" ht="11.4" x14ac:dyDescent="0.2">
      <c r="A4841" s="9"/>
      <c r="B4841" s="10"/>
      <c r="K4841" s="11"/>
      <c r="Y4841" s="12"/>
      <c r="AE4841" s="13"/>
    </row>
    <row r="4842" spans="1:31" s="8" customFormat="1" ht="11.4" x14ac:dyDescent="0.2">
      <c r="A4842" s="9"/>
      <c r="B4842" s="10"/>
      <c r="K4842" s="11"/>
      <c r="Y4842" s="12"/>
      <c r="AE4842" s="13"/>
    </row>
    <row r="4843" spans="1:31" s="8" customFormat="1" ht="11.4" x14ac:dyDescent="0.2">
      <c r="A4843" s="9"/>
      <c r="B4843" s="10"/>
      <c r="K4843" s="11"/>
      <c r="Y4843" s="12"/>
      <c r="AE4843" s="13"/>
    </row>
    <row r="4844" spans="1:31" s="8" customFormat="1" ht="11.4" x14ac:dyDescent="0.2">
      <c r="A4844" s="9"/>
      <c r="B4844" s="10"/>
      <c r="K4844" s="11"/>
      <c r="Y4844" s="12"/>
      <c r="AE4844" s="13"/>
    </row>
    <row r="4845" spans="1:31" s="8" customFormat="1" ht="11.4" x14ac:dyDescent="0.2">
      <c r="A4845" s="9"/>
      <c r="B4845" s="10"/>
      <c r="K4845" s="11"/>
      <c r="Y4845" s="12"/>
      <c r="AE4845" s="13"/>
    </row>
    <row r="4846" spans="1:31" s="8" customFormat="1" ht="11.4" x14ac:dyDescent="0.2">
      <c r="A4846" s="9"/>
      <c r="B4846" s="10"/>
      <c r="K4846" s="11"/>
      <c r="Y4846" s="12"/>
      <c r="AE4846" s="13"/>
    </row>
    <row r="4847" spans="1:31" s="8" customFormat="1" ht="11.4" x14ac:dyDescent="0.2">
      <c r="A4847" s="9"/>
      <c r="B4847" s="10"/>
      <c r="K4847" s="11"/>
      <c r="Y4847" s="12"/>
      <c r="AE4847" s="13"/>
    </row>
    <row r="4848" spans="1:31" s="8" customFormat="1" ht="11.4" x14ac:dyDescent="0.2">
      <c r="A4848" s="9"/>
      <c r="B4848" s="10"/>
      <c r="K4848" s="11"/>
      <c r="Y4848" s="12"/>
      <c r="AE4848" s="13"/>
    </row>
    <row r="4849" spans="1:31" s="8" customFormat="1" ht="11.4" x14ac:dyDescent="0.2">
      <c r="A4849" s="9"/>
      <c r="B4849" s="10"/>
      <c r="K4849" s="11"/>
      <c r="Y4849" s="12"/>
      <c r="AE4849" s="13"/>
    </row>
    <row r="4850" spans="1:31" s="8" customFormat="1" ht="11.4" x14ac:dyDescent="0.2">
      <c r="A4850" s="9"/>
      <c r="B4850" s="10"/>
      <c r="K4850" s="11"/>
      <c r="Y4850" s="12"/>
      <c r="AE4850" s="13"/>
    </row>
    <row r="4851" spans="1:31" s="8" customFormat="1" ht="11.4" x14ac:dyDescent="0.2">
      <c r="A4851" s="9"/>
      <c r="B4851" s="10"/>
      <c r="K4851" s="11"/>
      <c r="Y4851" s="12"/>
      <c r="AE4851" s="13"/>
    </row>
    <row r="4852" spans="1:31" s="8" customFormat="1" ht="11.4" x14ac:dyDescent="0.2">
      <c r="A4852" s="9"/>
      <c r="B4852" s="10"/>
      <c r="K4852" s="11"/>
      <c r="Y4852" s="12"/>
      <c r="AE4852" s="13"/>
    </row>
    <row r="4853" spans="1:31" s="8" customFormat="1" ht="11.4" x14ac:dyDescent="0.2">
      <c r="A4853" s="9"/>
      <c r="B4853" s="10"/>
      <c r="K4853" s="11"/>
      <c r="Y4853" s="12"/>
      <c r="AE4853" s="13"/>
    </row>
    <row r="4854" spans="1:31" s="8" customFormat="1" ht="11.4" x14ac:dyDescent="0.2">
      <c r="A4854" s="9"/>
      <c r="B4854" s="10"/>
      <c r="K4854" s="11"/>
      <c r="Y4854" s="12"/>
      <c r="AE4854" s="13"/>
    </row>
    <row r="4855" spans="1:31" s="8" customFormat="1" ht="11.4" x14ac:dyDescent="0.2">
      <c r="A4855" s="9"/>
      <c r="B4855" s="10"/>
      <c r="K4855" s="11"/>
      <c r="Y4855" s="12"/>
      <c r="AE4855" s="13"/>
    </row>
    <row r="4856" spans="1:31" s="8" customFormat="1" ht="11.4" x14ac:dyDescent="0.2">
      <c r="A4856" s="9"/>
      <c r="B4856" s="10"/>
      <c r="K4856" s="11"/>
      <c r="Y4856" s="12"/>
      <c r="AE4856" s="13"/>
    </row>
    <row r="4857" spans="1:31" s="8" customFormat="1" ht="11.4" x14ac:dyDescent="0.2">
      <c r="A4857" s="9"/>
      <c r="B4857" s="10"/>
      <c r="K4857" s="11"/>
      <c r="Y4857" s="12"/>
      <c r="AE4857" s="13"/>
    </row>
    <row r="4858" spans="1:31" s="8" customFormat="1" ht="11.4" x14ac:dyDescent="0.2">
      <c r="A4858" s="9"/>
      <c r="B4858" s="10"/>
      <c r="K4858" s="11"/>
      <c r="Y4858" s="12"/>
      <c r="AE4858" s="13"/>
    </row>
    <row r="4859" spans="1:31" s="8" customFormat="1" ht="11.4" x14ac:dyDescent="0.2">
      <c r="A4859" s="9"/>
      <c r="B4859" s="10"/>
      <c r="K4859" s="11"/>
      <c r="Y4859" s="12"/>
      <c r="AE4859" s="13"/>
    </row>
    <row r="4860" spans="1:31" s="8" customFormat="1" ht="11.4" x14ac:dyDescent="0.2">
      <c r="A4860" s="9"/>
      <c r="B4860" s="10"/>
      <c r="K4860" s="11"/>
      <c r="Y4860" s="12"/>
      <c r="AE4860" s="13"/>
    </row>
    <row r="4861" spans="1:31" s="8" customFormat="1" ht="11.4" x14ac:dyDescent="0.2">
      <c r="A4861" s="9"/>
      <c r="B4861" s="10"/>
      <c r="K4861" s="11"/>
      <c r="Y4861" s="12"/>
      <c r="AE4861" s="13"/>
    </row>
    <row r="4862" spans="1:31" s="8" customFormat="1" ht="11.4" x14ac:dyDescent="0.2">
      <c r="A4862" s="9"/>
      <c r="B4862" s="10"/>
      <c r="K4862" s="11"/>
      <c r="Y4862" s="12"/>
      <c r="AE4862" s="13"/>
    </row>
    <row r="4863" spans="1:31" s="8" customFormat="1" ht="11.4" x14ac:dyDescent="0.2">
      <c r="A4863" s="9"/>
      <c r="B4863" s="10"/>
      <c r="K4863" s="11"/>
      <c r="Y4863" s="12"/>
      <c r="AE4863" s="13"/>
    </row>
    <row r="4864" spans="1:31" s="8" customFormat="1" ht="11.4" x14ac:dyDescent="0.2">
      <c r="A4864" s="9"/>
      <c r="B4864" s="10"/>
      <c r="K4864" s="11"/>
      <c r="Y4864" s="12"/>
      <c r="AE4864" s="13"/>
    </row>
    <row r="4865" spans="1:31" s="8" customFormat="1" ht="11.4" x14ac:dyDescent="0.2">
      <c r="A4865" s="9"/>
      <c r="B4865" s="10"/>
      <c r="K4865" s="11"/>
      <c r="Y4865" s="12"/>
      <c r="AE4865" s="13"/>
    </row>
    <row r="4866" spans="1:31" s="8" customFormat="1" ht="11.4" x14ac:dyDescent="0.2">
      <c r="A4866" s="9"/>
      <c r="B4866" s="10"/>
      <c r="K4866" s="11"/>
      <c r="Y4866" s="12"/>
      <c r="AE4866" s="13"/>
    </row>
    <row r="4867" spans="1:31" s="8" customFormat="1" ht="11.4" x14ac:dyDescent="0.2">
      <c r="A4867" s="9"/>
      <c r="B4867" s="10"/>
      <c r="K4867" s="11"/>
      <c r="Y4867" s="12"/>
      <c r="AE4867" s="13"/>
    </row>
    <row r="4868" spans="1:31" s="8" customFormat="1" ht="11.4" x14ac:dyDescent="0.2">
      <c r="A4868" s="9"/>
      <c r="B4868" s="10"/>
      <c r="K4868" s="11"/>
      <c r="Y4868" s="12"/>
      <c r="AE4868" s="13"/>
    </row>
    <row r="4869" spans="1:31" s="8" customFormat="1" ht="11.4" x14ac:dyDescent="0.2">
      <c r="A4869" s="9"/>
      <c r="B4869" s="10"/>
      <c r="K4869" s="11"/>
      <c r="Y4869" s="12"/>
      <c r="AE4869" s="13"/>
    </row>
    <row r="4870" spans="1:31" s="8" customFormat="1" ht="11.4" x14ac:dyDescent="0.2">
      <c r="A4870" s="9"/>
      <c r="B4870" s="10"/>
      <c r="K4870" s="11"/>
      <c r="Y4870" s="12"/>
      <c r="AE4870" s="13"/>
    </row>
    <row r="4871" spans="1:31" s="8" customFormat="1" ht="11.4" x14ac:dyDescent="0.2">
      <c r="A4871" s="9"/>
      <c r="B4871" s="10"/>
      <c r="K4871" s="11"/>
      <c r="Y4871" s="12"/>
      <c r="AE4871" s="13"/>
    </row>
    <row r="4872" spans="1:31" s="8" customFormat="1" ht="11.4" x14ac:dyDescent="0.2">
      <c r="A4872" s="9"/>
      <c r="B4872" s="10"/>
      <c r="K4872" s="11"/>
      <c r="Y4872" s="12"/>
      <c r="AE4872" s="13"/>
    </row>
    <row r="4873" spans="1:31" s="8" customFormat="1" ht="11.4" x14ac:dyDescent="0.2">
      <c r="A4873" s="9"/>
      <c r="B4873" s="10"/>
      <c r="K4873" s="11"/>
      <c r="Y4873" s="12"/>
      <c r="AE4873" s="13"/>
    </row>
    <row r="4874" spans="1:31" s="8" customFormat="1" ht="11.4" x14ac:dyDescent="0.2">
      <c r="A4874" s="9"/>
      <c r="B4874" s="10"/>
      <c r="K4874" s="11"/>
      <c r="Y4874" s="12"/>
      <c r="AE4874" s="13"/>
    </row>
    <row r="4875" spans="1:31" s="8" customFormat="1" ht="11.4" x14ac:dyDescent="0.2">
      <c r="A4875" s="9"/>
      <c r="B4875" s="10"/>
      <c r="K4875" s="11"/>
      <c r="Y4875" s="12"/>
      <c r="AE4875" s="13"/>
    </row>
    <row r="4876" spans="1:31" s="8" customFormat="1" ht="11.4" x14ac:dyDescent="0.2">
      <c r="A4876" s="9"/>
      <c r="B4876" s="10"/>
      <c r="K4876" s="11"/>
      <c r="Y4876" s="12"/>
      <c r="AE4876" s="13"/>
    </row>
    <row r="4877" spans="1:31" s="8" customFormat="1" ht="11.4" x14ac:dyDescent="0.2">
      <c r="A4877" s="9"/>
      <c r="B4877" s="10"/>
      <c r="K4877" s="11"/>
      <c r="Y4877" s="12"/>
      <c r="AE4877" s="13"/>
    </row>
    <row r="4878" spans="1:31" s="8" customFormat="1" ht="11.4" x14ac:dyDescent="0.2">
      <c r="A4878" s="9"/>
      <c r="B4878" s="10"/>
      <c r="K4878" s="11"/>
      <c r="Y4878" s="12"/>
      <c r="AE4878" s="13"/>
    </row>
    <row r="4879" spans="1:31" s="8" customFormat="1" ht="11.4" x14ac:dyDescent="0.2">
      <c r="A4879" s="9"/>
      <c r="B4879" s="10"/>
      <c r="K4879" s="11"/>
      <c r="Y4879" s="12"/>
      <c r="AE4879" s="13"/>
    </row>
    <row r="4880" spans="1:31" s="8" customFormat="1" ht="11.4" x14ac:dyDescent="0.2">
      <c r="A4880" s="9"/>
      <c r="B4880" s="10"/>
      <c r="K4880" s="11"/>
      <c r="Y4880" s="12"/>
      <c r="AE4880" s="13"/>
    </row>
    <row r="4881" spans="1:31" s="8" customFormat="1" ht="11.4" x14ac:dyDescent="0.2">
      <c r="A4881" s="9"/>
      <c r="B4881" s="10"/>
      <c r="K4881" s="11"/>
      <c r="Y4881" s="12"/>
      <c r="AE4881" s="13"/>
    </row>
    <row r="4882" spans="1:31" s="8" customFormat="1" ht="11.4" x14ac:dyDescent="0.2">
      <c r="A4882" s="9"/>
      <c r="B4882" s="10"/>
      <c r="K4882" s="11"/>
      <c r="Y4882" s="12"/>
      <c r="AE4882" s="13"/>
    </row>
    <row r="4883" spans="1:31" s="8" customFormat="1" ht="11.4" x14ac:dyDescent="0.2">
      <c r="A4883" s="9"/>
      <c r="B4883" s="10"/>
      <c r="K4883" s="11"/>
      <c r="Y4883" s="12"/>
      <c r="AE4883" s="13"/>
    </row>
    <row r="4884" spans="1:31" s="8" customFormat="1" ht="11.4" x14ac:dyDescent="0.2">
      <c r="A4884" s="9"/>
      <c r="B4884" s="10"/>
      <c r="K4884" s="11"/>
      <c r="Y4884" s="12"/>
      <c r="AE4884" s="13"/>
    </row>
    <row r="4885" spans="1:31" s="8" customFormat="1" ht="11.4" x14ac:dyDescent="0.2">
      <c r="A4885" s="9"/>
      <c r="B4885" s="10"/>
      <c r="K4885" s="11"/>
      <c r="Y4885" s="12"/>
      <c r="AE4885" s="13"/>
    </row>
    <row r="4886" spans="1:31" s="8" customFormat="1" ht="11.4" x14ac:dyDescent="0.2">
      <c r="A4886" s="9"/>
      <c r="B4886" s="10"/>
      <c r="K4886" s="11"/>
      <c r="Y4886" s="12"/>
      <c r="AE4886" s="13"/>
    </row>
    <row r="4887" spans="1:31" s="8" customFormat="1" ht="11.4" x14ac:dyDescent="0.2">
      <c r="A4887" s="9"/>
      <c r="B4887" s="10"/>
      <c r="K4887" s="11"/>
      <c r="Y4887" s="12"/>
      <c r="AE4887" s="13"/>
    </row>
    <row r="4888" spans="1:31" s="8" customFormat="1" ht="11.4" x14ac:dyDescent="0.2">
      <c r="A4888" s="9"/>
      <c r="B4888" s="10"/>
      <c r="K4888" s="11"/>
      <c r="Y4888" s="12"/>
      <c r="AE4888" s="13"/>
    </row>
    <row r="4889" spans="1:31" s="8" customFormat="1" ht="11.4" x14ac:dyDescent="0.2">
      <c r="A4889" s="9"/>
      <c r="B4889" s="10"/>
      <c r="K4889" s="11"/>
      <c r="Y4889" s="12"/>
      <c r="AE4889" s="13"/>
    </row>
    <row r="4890" spans="1:31" s="8" customFormat="1" ht="11.4" x14ac:dyDescent="0.2">
      <c r="A4890" s="9"/>
      <c r="B4890" s="10"/>
      <c r="K4890" s="11"/>
      <c r="Y4890" s="12"/>
      <c r="AE4890" s="13"/>
    </row>
    <row r="4891" spans="1:31" s="8" customFormat="1" ht="11.4" x14ac:dyDescent="0.2">
      <c r="A4891" s="9"/>
      <c r="B4891" s="10"/>
      <c r="K4891" s="11"/>
      <c r="Y4891" s="12"/>
      <c r="AE4891" s="13"/>
    </row>
    <row r="4892" spans="1:31" s="8" customFormat="1" ht="11.4" x14ac:dyDescent="0.2">
      <c r="A4892" s="9"/>
      <c r="B4892" s="10"/>
      <c r="K4892" s="11"/>
      <c r="Y4892" s="12"/>
      <c r="AE4892" s="13"/>
    </row>
    <row r="4893" spans="1:31" s="8" customFormat="1" ht="11.4" x14ac:dyDescent="0.2">
      <c r="A4893" s="9"/>
      <c r="B4893" s="10"/>
      <c r="K4893" s="11"/>
      <c r="Y4893" s="12"/>
      <c r="AE4893" s="13"/>
    </row>
    <row r="4894" spans="1:31" s="8" customFormat="1" ht="11.4" x14ac:dyDescent="0.2">
      <c r="A4894" s="9"/>
      <c r="B4894" s="10"/>
      <c r="K4894" s="11"/>
      <c r="Y4894" s="12"/>
      <c r="AE4894" s="13"/>
    </row>
    <row r="4895" spans="1:31" s="8" customFormat="1" ht="11.4" x14ac:dyDescent="0.2">
      <c r="A4895" s="9"/>
      <c r="B4895" s="10"/>
      <c r="K4895" s="11"/>
      <c r="Y4895" s="12"/>
      <c r="AE4895" s="13"/>
    </row>
    <row r="4896" spans="1:31" s="8" customFormat="1" ht="11.4" x14ac:dyDescent="0.2">
      <c r="A4896" s="9"/>
      <c r="B4896" s="10"/>
      <c r="K4896" s="11"/>
      <c r="Y4896" s="12"/>
      <c r="AE4896" s="13"/>
    </row>
    <row r="4897" spans="1:31" s="8" customFormat="1" ht="11.4" x14ac:dyDescent="0.2">
      <c r="A4897" s="9"/>
      <c r="B4897" s="10"/>
      <c r="K4897" s="11"/>
      <c r="Y4897" s="12"/>
      <c r="AE4897" s="13"/>
    </row>
    <row r="4898" spans="1:31" s="8" customFormat="1" ht="11.4" x14ac:dyDescent="0.2">
      <c r="A4898" s="9"/>
      <c r="B4898" s="10"/>
      <c r="K4898" s="11"/>
      <c r="Y4898" s="12"/>
      <c r="AE4898" s="13"/>
    </row>
    <row r="4899" spans="1:31" s="8" customFormat="1" ht="11.4" x14ac:dyDescent="0.2">
      <c r="A4899" s="9"/>
      <c r="B4899" s="10"/>
      <c r="K4899" s="11"/>
      <c r="Y4899" s="12"/>
      <c r="AE4899" s="13"/>
    </row>
    <row r="4900" spans="1:31" s="8" customFormat="1" ht="11.4" x14ac:dyDescent="0.2">
      <c r="A4900" s="9"/>
      <c r="B4900" s="10"/>
      <c r="K4900" s="11"/>
      <c r="Y4900" s="12"/>
      <c r="AE4900" s="13"/>
    </row>
    <row r="4901" spans="1:31" s="8" customFormat="1" ht="11.4" x14ac:dyDescent="0.2">
      <c r="A4901" s="9"/>
      <c r="B4901" s="10"/>
      <c r="K4901" s="11"/>
      <c r="Y4901" s="12"/>
      <c r="AE4901" s="13"/>
    </row>
    <row r="4902" spans="1:31" s="8" customFormat="1" ht="11.4" x14ac:dyDescent="0.2">
      <c r="A4902" s="9"/>
      <c r="B4902" s="10"/>
      <c r="K4902" s="11"/>
      <c r="Y4902" s="12"/>
      <c r="AE4902" s="13"/>
    </row>
    <row r="4903" spans="1:31" s="8" customFormat="1" ht="11.4" x14ac:dyDescent="0.2">
      <c r="A4903" s="9"/>
      <c r="B4903" s="10"/>
      <c r="K4903" s="11"/>
      <c r="Y4903" s="12"/>
      <c r="AE4903" s="13"/>
    </row>
    <row r="4904" spans="1:31" s="8" customFormat="1" ht="11.4" x14ac:dyDescent="0.2">
      <c r="A4904" s="9"/>
      <c r="B4904" s="10"/>
      <c r="K4904" s="11"/>
      <c r="Y4904" s="12"/>
      <c r="AE4904" s="13"/>
    </row>
    <row r="4905" spans="1:31" s="8" customFormat="1" ht="11.4" x14ac:dyDescent="0.2">
      <c r="A4905" s="9"/>
      <c r="B4905" s="10"/>
      <c r="K4905" s="11"/>
      <c r="Y4905" s="12"/>
      <c r="AE4905" s="13"/>
    </row>
    <row r="4906" spans="1:31" s="8" customFormat="1" ht="11.4" x14ac:dyDescent="0.2">
      <c r="A4906" s="9"/>
      <c r="B4906" s="10"/>
      <c r="K4906" s="11"/>
      <c r="Y4906" s="12"/>
      <c r="AE4906" s="13"/>
    </row>
    <row r="4907" spans="1:31" s="8" customFormat="1" ht="11.4" x14ac:dyDescent="0.2">
      <c r="A4907" s="9"/>
      <c r="B4907" s="10"/>
      <c r="K4907" s="11"/>
      <c r="Y4907" s="12"/>
      <c r="AE4907" s="13"/>
    </row>
    <row r="4908" spans="1:31" s="8" customFormat="1" ht="11.4" x14ac:dyDescent="0.2">
      <c r="A4908" s="9"/>
      <c r="B4908" s="10"/>
      <c r="K4908" s="11"/>
      <c r="Y4908" s="12"/>
      <c r="AE4908" s="13"/>
    </row>
    <row r="4909" spans="1:31" s="8" customFormat="1" ht="11.4" x14ac:dyDescent="0.2">
      <c r="A4909" s="9"/>
      <c r="B4909" s="10"/>
      <c r="K4909" s="11"/>
      <c r="Y4909" s="12"/>
      <c r="AE4909" s="13"/>
    </row>
    <row r="4910" spans="1:31" s="8" customFormat="1" ht="11.4" x14ac:dyDescent="0.2">
      <c r="A4910" s="9"/>
      <c r="B4910" s="10"/>
      <c r="K4910" s="11"/>
      <c r="Y4910" s="12"/>
      <c r="AE4910" s="13"/>
    </row>
    <row r="4911" spans="1:31" s="8" customFormat="1" ht="11.4" x14ac:dyDescent="0.2">
      <c r="A4911" s="9"/>
      <c r="B4911" s="10"/>
      <c r="K4911" s="11"/>
      <c r="Y4911" s="12"/>
      <c r="AE4911" s="13"/>
    </row>
    <row r="4912" spans="1:31" s="8" customFormat="1" ht="11.4" x14ac:dyDescent="0.2">
      <c r="A4912" s="9"/>
      <c r="B4912" s="10"/>
      <c r="K4912" s="11"/>
      <c r="Y4912" s="12"/>
      <c r="AE4912" s="13"/>
    </row>
    <row r="4913" spans="1:31" s="8" customFormat="1" ht="11.4" x14ac:dyDescent="0.2">
      <c r="A4913" s="9"/>
      <c r="B4913" s="10"/>
      <c r="K4913" s="11"/>
      <c r="Y4913" s="12"/>
      <c r="AE4913" s="13"/>
    </row>
    <row r="4914" spans="1:31" s="8" customFormat="1" ht="11.4" x14ac:dyDescent="0.2">
      <c r="A4914" s="9"/>
      <c r="B4914" s="10"/>
      <c r="K4914" s="11"/>
      <c r="Y4914" s="12"/>
      <c r="AE4914" s="13"/>
    </row>
    <row r="4915" spans="1:31" s="8" customFormat="1" ht="11.4" x14ac:dyDescent="0.2">
      <c r="A4915" s="9"/>
      <c r="B4915" s="10"/>
      <c r="K4915" s="11"/>
      <c r="Y4915" s="12"/>
      <c r="AE4915" s="13"/>
    </row>
    <row r="4916" spans="1:31" s="8" customFormat="1" ht="11.4" x14ac:dyDescent="0.2">
      <c r="A4916" s="9"/>
      <c r="B4916" s="10"/>
      <c r="K4916" s="11"/>
      <c r="Y4916" s="12"/>
      <c r="AE4916" s="13"/>
    </row>
    <row r="4917" spans="1:31" s="8" customFormat="1" ht="11.4" x14ac:dyDescent="0.2">
      <c r="A4917" s="9"/>
      <c r="B4917" s="10"/>
      <c r="K4917" s="11"/>
      <c r="Y4917" s="12"/>
      <c r="AE4917" s="13"/>
    </row>
    <row r="4918" spans="1:31" s="8" customFormat="1" ht="11.4" x14ac:dyDescent="0.2">
      <c r="A4918" s="9"/>
      <c r="B4918" s="10"/>
      <c r="K4918" s="11"/>
      <c r="Y4918" s="12"/>
      <c r="AE4918" s="13"/>
    </row>
    <row r="4919" spans="1:31" s="8" customFormat="1" ht="11.4" x14ac:dyDescent="0.2">
      <c r="A4919" s="9"/>
      <c r="B4919" s="10"/>
      <c r="K4919" s="11"/>
      <c r="Y4919" s="12"/>
      <c r="AE4919" s="13"/>
    </row>
    <row r="4920" spans="1:31" s="8" customFormat="1" ht="11.4" x14ac:dyDescent="0.2">
      <c r="A4920" s="9"/>
      <c r="B4920" s="10"/>
      <c r="K4920" s="11"/>
      <c r="Y4920" s="12"/>
      <c r="AE4920" s="13"/>
    </row>
    <row r="4921" spans="1:31" s="8" customFormat="1" ht="11.4" x14ac:dyDescent="0.2">
      <c r="A4921" s="9"/>
      <c r="B4921" s="10"/>
      <c r="K4921" s="11"/>
      <c r="Y4921" s="12"/>
      <c r="AE4921" s="13"/>
    </row>
    <row r="4922" spans="1:31" s="8" customFormat="1" ht="11.4" x14ac:dyDescent="0.2">
      <c r="A4922" s="9"/>
      <c r="B4922" s="10"/>
      <c r="K4922" s="11"/>
      <c r="Y4922" s="12"/>
      <c r="AE4922" s="13"/>
    </row>
    <row r="4923" spans="1:31" s="8" customFormat="1" ht="11.4" x14ac:dyDescent="0.2">
      <c r="A4923" s="9"/>
      <c r="B4923" s="10"/>
      <c r="K4923" s="11"/>
      <c r="Y4923" s="12"/>
      <c r="AE4923" s="13"/>
    </row>
    <row r="4924" spans="1:31" s="8" customFormat="1" ht="11.4" x14ac:dyDescent="0.2">
      <c r="A4924" s="9"/>
      <c r="B4924" s="10"/>
      <c r="K4924" s="11"/>
      <c r="Y4924" s="12"/>
      <c r="AE4924" s="13"/>
    </row>
    <row r="4925" spans="1:31" s="8" customFormat="1" ht="11.4" x14ac:dyDescent="0.2">
      <c r="A4925" s="9"/>
      <c r="B4925" s="10"/>
      <c r="K4925" s="11"/>
      <c r="Y4925" s="12"/>
      <c r="AE4925" s="13"/>
    </row>
    <row r="4926" spans="1:31" s="8" customFormat="1" ht="11.4" x14ac:dyDescent="0.2">
      <c r="A4926" s="9"/>
      <c r="B4926" s="10"/>
      <c r="K4926" s="11"/>
      <c r="Y4926" s="12"/>
      <c r="AE4926" s="13"/>
    </row>
    <row r="4927" spans="1:31" s="8" customFormat="1" ht="11.4" x14ac:dyDescent="0.2">
      <c r="A4927" s="9"/>
      <c r="B4927" s="10"/>
      <c r="K4927" s="11"/>
      <c r="Y4927" s="12"/>
      <c r="AE4927" s="13"/>
    </row>
    <row r="4928" spans="1:31" s="8" customFormat="1" ht="11.4" x14ac:dyDescent="0.2">
      <c r="A4928" s="9"/>
      <c r="B4928" s="10"/>
      <c r="K4928" s="11"/>
      <c r="Y4928" s="12"/>
      <c r="AE4928" s="13"/>
    </row>
    <row r="4929" spans="1:31" s="8" customFormat="1" ht="11.4" x14ac:dyDescent="0.2">
      <c r="A4929" s="9"/>
      <c r="B4929" s="10"/>
      <c r="K4929" s="11"/>
      <c r="Y4929" s="12"/>
      <c r="AE4929" s="13"/>
    </row>
    <row r="4930" spans="1:31" s="8" customFormat="1" ht="11.4" x14ac:dyDescent="0.2">
      <c r="A4930" s="9"/>
      <c r="B4930" s="10"/>
      <c r="K4930" s="11"/>
      <c r="Y4930" s="12"/>
      <c r="AE4930" s="13"/>
    </row>
    <row r="4931" spans="1:31" s="8" customFormat="1" ht="11.4" x14ac:dyDescent="0.2">
      <c r="A4931" s="9"/>
      <c r="B4931" s="10"/>
      <c r="K4931" s="11"/>
      <c r="Y4931" s="12"/>
      <c r="AE4931" s="13"/>
    </row>
    <row r="4932" spans="1:31" s="8" customFormat="1" ht="11.4" x14ac:dyDescent="0.2">
      <c r="A4932" s="9"/>
      <c r="B4932" s="10"/>
      <c r="K4932" s="11"/>
      <c r="Y4932" s="12"/>
      <c r="AE4932" s="13"/>
    </row>
    <row r="4933" spans="1:31" s="8" customFormat="1" ht="11.4" x14ac:dyDescent="0.2">
      <c r="A4933" s="9"/>
      <c r="B4933" s="10"/>
      <c r="K4933" s="11"/>
      <c r="Y4933" s="12"/>
      <c r="AE4933" s="13"/>
    </row>
    <row r="4934" spans="1:31" s="8" customFormat="1" ht="11.4" x14ac:dyDescent="0.2">
      <c r="A4934" s="9"/>
      <c r="B4934" s="10"/>
      <c r="K4934" s="11"/>
      <c r="Y4934" s="12"/>
      <c r="AE4934" s="13"/>
    </row>
    <row r="4935" spans="1:31" s="8" customFormat="1" ht="11.4" x14ac:dyDescent="0.2">
      <c r="A4935" s="9"/>
      <c r="B4935" s="10"/>
      <c r="K4935" s="11"/>
      <c r="Y4935" s="12"/>
      <c r="AE4935" s="13"/>
    </row>
    <row r="4936" spans="1:31" s="8" customFormat="1" ht="11.4" x14ac:dyDescent="0.2">
      <c r="A4936" s="9"/>
      <c r="B4936" s="10"/>
      <c r="K4936" s="11"/>
      <c r="Y4936" s="12"/>
      <c r="AE4936" s="13"/>
    </row>
    <row r="4937" spans="1:31" s="8" customFormat="1" ht="11.4" x14ac:dyDescent="0.2">
      <c r="A4937" s="9"/>
      <c r="B4937" s="10"/>
      <c r="K4937" s="11"/>
      <c r="Y4937" s="12"/>
      <c r="AE4937" s="13"/>
    </row>
    <row r="4938" spans="1:31" s="8" customFormat="1" ht="11.4" x14ac:dyDescent="0.2">
      <c r="A4938" s="9"/>
      <c r="B4938" s="10"/>
      <c r="K4938" s="11"/>
      <c r="Y4938" s="12"/>
      <c r="AE4938" s="13"/>
    </row>
    <row r="4939" spans="1:31" s="8" customFormat="1" ht="11.4" x14ac:dyDescent="0.2">
      <c r="A4939" s="9"/>
      <c r="B4939" s="10"/>
      <c r="K4939" s="11"/>
      <c r="Y4939" s="12"/>
      <c r="AE4939" s="13"/>
    </row>
    <row r="4940" spans="1:31" s="8" customFormat="1" ht="11.4" x14ac:dyDescent="0.2">
      <c r="A4940" s="9"/>
      <c r="B4940" s="10"/>
      <c r="K4940" s="11"/>
      <c r="Y4940" s="12"/>
      <c r="AE4940" s="13"/>
    </row>
    <row r="4941" spans="1:31" s="8" customFormat="1" ht="11.4" x14ac:dyDescent="0.2">
      <c r="A4941" s="9"/>
      <c r="B4941" s="10"/>
      <c r="K4941" s="11"/>
      <c r="Y4941" s="12"/>
      <c r="AE4941" s="13"/>
    </row>
    <row r="4942" spans="1:31" s="8" customFormat="1" ht="11.4" x14ac:dyDescent="0.2">
      <c r="A4942" s="9"/>
      <c r="B4942" s="10"/>
      <c r="K4942" s="11"/>
      <c r="Y4942" s="12"/>
      <c r="AE4942" s="13"/>
    </row>
    <row r="4943" spans="1:31" s="8" customFormat="1" ht="11.4" x14ac:dyDescent="0.2">
      <c r="A4943" s="9"/>
      <c r="B4943" s="10"/>
      <c r="K4943" s="11"/>
      <c r="Y4943" s="12"/>
      <c r="AE4943" s="13"/>
    </row>
    <row r="4944" spans="1:31" s="8" customFormat="1" ht="11.4" x14ac:dyDescent="0.2">
      <c r="A4944" s="9"/>
      <c r="B4944" s="10"/>
      <c r="K4944" s="11"/>
      <c r="Y4944" s="12"/>
      <c r="AE4944" s="13"/>
    </row>
    <row r="4945" spans="1:31" s="8" customFormat="1" ht="11.4" x14ac:dyDescent="0.2">
      <c r="A4945" s="9"/>
      <c r="B4945" s="10"/>
      <c r="K4945" s="11"/>
      <c r="Y4945" s="12"/>
      <c r="AE4945" s="13"/>
    </row>
    <row r="4946" spans="1:31" s="8" customFormat="1" ht="11.4" x14ac:dyDescent="0.2">
      <c r="A4946" s="9"/>
      <c r="B4946" s="10"/>
      <c r="K4946" s="11"/>
      <c r="Y4946" s="12"/>
      <c r="AE4946" s="13"/>
    </row>
    <row r="4947" spans="1:31" s="8" customFormat="1" ht="11.4" x14ac:dyDescent="0.2">
      <c r="A4947" s="9"/>
      <c r="B4947" s="10"/>
      <c r="K4947" s="11"/>
      <c r="Y4947" s="12"/>
      <c r="AE4947" s="13"/>
    </row>
    <row r="4948" spans="1:31" s="8" customFormat="1" ht="11.4" x14ac:dyDescent="0.2">
      <c r="A4948" s="9"/>
      <c r="B4948" s="10"/>
      <c r="K4948" s="11"/>
      <c r="Y4948" s="12"/>
      <c r="AE4948" s="13"/>
    </row>
    <row r="4949" spans="1:31" s="8" customFormat="1" ht="11.4" x14ac:dyDescent="0.2">
      <c r="A4949" s="9"/>
      <c r="B4949" s="10"/>
      <c r="K4949" s="11"/>
      <c r="Y4949" s="12"/>
      <c r="AE4949" s="13"/>
    </row>
    <row r="4950" spans="1:31" s="8" customFormat="1" ht="11.4" x14ac:dyDescent="0.2">
      <c r="A4950" s="9"/>
      <c r="B4950" s="10"/>
      <c r="K4950" s="11"/>
      <c r="Y4950" s="12"/>
      <c r="AE4950" s="13"/>
    </row>
    <row r="4951" spans="1:31" s="8" customFormat="1" ht="11.4" x14ac:dyDescent="0.2">
      <c r="A4951" s="9"/>
      <c r="B4951" s="10"/>
      <c r="K4951" s="11"/>
      <c r="Y4951" s="12"/>
      <c r="AE4951" s="13"/>
    </row>
    <row r="4952" spans="1:31" s="8" customFormat="1" ht="11.4" x14ac:dyDescent="0.2">
      <c r="A4952" s="9"/>
      <c r="B4952" s="10"/>
      <c r="K4952" s="11"/>
      <c r="Y4952" s="12"/>
      <c r="AE4952" s="13"/>
    </row>
    <row r="4953" spans="1:31" s="8" customFormat="1" ht="11.4" x14ac:dyDescent="0.2">
      <c r="A4953" s="9"/>
      <c r="B4953" s="10"/>
      <c r="K4953" s="11"/>
      <c r="Y4953" s="12"/>
      <c r="AE4953" s="13"/>
    </row>
    <row r="4954" spans="1:31" s="8" customFormat="1" ht="11.4" x14ac:dyDescent="0.2">
      <c r="A4954" s="9"/>
      <c r="B4954" s="10"/>
      <c r="K4954" s="11"/>
      <c r="Y4954" s="12"/>
      <c r="AE4954" s="13"/>
    </row>
    <row r="4955" spans="1:31" s="8" customFormat="1" ht="11.4" x14ac:dyDescent="0.2">
      <c r="A4955" s="9"/>
      <c r="B4955" s="10"/>
      <c r="K4955" s="11"/>
      <c r="Y4955" s="12"/>
      <c r="AE4955" s="13"/>
    </row>
    <row r="4956" spans="1:31" s="8" customFormat="1" ht="11.4" x14ac:dyDescent="0.2">
      <c r="A4956" s="9"/>
      <c r="B4956" s="10"/>
      <c r="K4956" s="11"/>
      <c r="Y4956" s="12"/>
      <c r="AE4956" s="13"/>
    </row>
    <row r="4957" spans="1:31" s="8" customFormat="1" ht="11.4" x14ac:dyDescent="0.2">
      <c r="A4957" s="9"/>
      <c r="B4957" s="10"/>
      <c r="K4957" s="11"/>
      <c r="Y4957" s="12"/>
      <c r="AE4957" s="13"/>
    </row>
    <row r="4958" spans="1:31" s="8" customFormat="1" ht="11.4" x14ac:dyDescent="0.2">
      <c r="A4958" s="9"/>
      <c r="B4958" s="10"/>
      <c r="K4958" s="11"/>
      <c r="Y4958" s="12"/>
      <c r="AE4958" s="13"/>
    </row>
    <row r="4959" spans="1:31" s="8" customFormat="1" ht="11.4" x14ac:dyDescent="0.2">
      <c r="A4959" s="9"/>
      <c r="B4959" s="10"/>
      <c r="K4959" s="11"/>
      <c r="Y4959" s="12"/>
      <c r="AE4959" s="13"/>
    </row>
    <row r="4960" spans="1:31" s="8" customFormat="1" ht="11.4" x14ac:dyDescent="0.2">
      <c r="A4960" s="9"/>
      <c r="B4960" s="10"/>
      <c r="K4960" s="11"/>
      <c r="Y4960" s="12"/>
      <c r="AE4960" s="13"/>
    </row>
    <row r="4961" spans="1:31" s="8" customFormat="1" ht="11.4" x14ac:dyDescent="0.2">
      <c r="A4961" s="9"/>
      <c r="B4961" s="10"/>
      <c r="K4961" s="11"/>
      <c r="Y4961" s="12"/>
      <c r="AE4961" s="13"/>
    </row>
    <row r="4962" spans="1:31" s="8" customFormat="1" ht="11.4" x14ac:dyDescent="0.2">
      <c r="A4962" s="9"/>
      <c r="B4962" s="10"/>
      <c r="K4962" s="11"/>
      <c r="Y4962" s="12"/>
      <c r="AE4962" s="13"/>
    </row>
    <row r="4963" spans="1:31" s="8" customFormat="1" ht="11.4" x14ac:dyDescent="0.2">
      <c r="A4963" s="9"/>
      <c r="B4963" s="10"/>
      <c r="K4963" s="11"/>
      <c r="Y4963" s="12"/>
      <c r="AE4963" s="13"/>
    </row>
    <row r="4964" spans="1:31" s="8" customFormat="1" ht="11.4" x14ac:dyDescent="0.2">
      <c r="A4964" s="9"/>
      <c r="B4964" s="10"/>
      <c r="K4964" s="11"/>
      <c r="Y4964" s="12"/>
      <c r="AE4964" s="13"/>
    </row>
    <row r="4965" spans="1:31" s="8" customFormat="1" ht="11.4" x14ac:dyDescent="0.2">
      <c r="A4965" s="9"/>
      <c r="B4965" s="10"/>
      <c r="K4965" s="11"/>
      <c r="Y4965" s="12"/>
      <c r="AE4965" s="13"/>
    </row>
    <row r="4966" spans="1:31" s="8" customFormat="1" ht="11.4" x14ac:dyDescent="0.2">
      <c r="A4966" s="9"/>
      <c r="B4966" s="10"/>
      <c r="K4966" s="11"/>
      <c r="Y4966" s="12"/>
      <c r="AE4966" s="13"/>
    </row>
    <row r="4967" spans="1:31" s="8" customFormat="1" ht="11.4" x14ac:dyDescent="0.2">
      <c r="A4967" s="9"/>
      <c r="B4967" s="10"/>
      <c r="K4967" s="11"/>
      <c r="Y4967" s="12"/>
      <c r="AE4967" s="13"/>
    </row>
    <row r="4968" spans="1:31" s="8" customFormat="1" ht="11.4" x14ac:dyDescent="0.2">
      <c r="A4968" s="9"/>
      <c r="B4968" s="10"/>
      <c r="K4968" s="11"/>
      <c r="Y4968" s="12"/>
      <c r="AE4968" s="13"/>
    </row>
    <row r="4969" spans="1:31" s="8" customFormat="1" ht="11.4" x14ac:dyDescent="0.2">
      <c r="A4969" s="9"/>
      <c r="B4969" s="10"/>
      <c r="K4969" s="11"/>
      <c r="Y4969" s="12"/>
      <c r="AE4969" s="13"/>
    </row>
    <row r="4970" spans="1:31" s="8" customFormat="1" ht="11.4" x14ac:dyDescent="0.2">
      <c r="A4970" s="9"/>
      <c r="B4970" s="10"/>
      <c r="K4970" s="11"/>
      <c r="Y4970" s="12"/>
      <c r="AE4970" s="13"/>
    </row>
    <row r="4971" spans="1:31" s="8" customFormat="1" ht="11.4" x14ac:dyDescent="0.2">
      <c r="A4971" s="9"/>
      <c r="B4971" s="10"/>
      <c r="K4971" s="11"/>
      <c r="Y4971" s="12"/>
      <c r="AE4971" s="13"/>
    </row>
    <row r="4972" spans="1:31" s="8" customFormat="1" ht="11.4" x14ac:dyDescent="0.2">
      <c r="A4972" s="9"/>
      <c r="B4972" s="10"/>
      <c r="K4972" s="11"/>
      <c r="Y4972" s="12"/>
      <c r="AE4972" s="13"/>
    </row>
    <row r="4973" spans="1:31" s="8" customFormat="1" ht="11.4" x14ac:dyDescent="0.2">
      <c r="A4973" s="9"/>
      <c r="B4973" s="10"/>
      <c r="K4973" s="11"/>
      <c r="Y4973" s="12"/>
      <c r="AE4973" s="13"/>
    </row>
    <row r="4974" spans="1:31" s="8" customFormat="1" ht="11.4" x14ac:dyDescent="0.2">
      <c r="A4974" s="9"/>
      <c r="B4974" s="10"/>
      <c r="K4974" s="11"/>
      <c r="Y4974" s="12"/>
      <c r="AE4974" s="13"/>
    </row>
    <row r="4975" spans="1:31" s="8" customFormat="1" ht="11.4" x14ac:dyDescent="0.2">
      <c r="A4975" s="9"/>
      <c r="B4975" s="10"/>
      <c r="K4975" s="11"/>
      <c r="Y4975" s="12"/>
      <c r="AE4975" s="13"/>
    </row>
    <row r="4976" spans="1:31" s="8" customFormat="1" ht="11.4" x14ac:dyDescent="0.2">
      <c r="A4976" s="9"/>
      <c r="B4976" s="10"/>
      <c r="K4976" s="11"/>
      <c r="Y4976" s="12"/>
      <c r="AE4976" s="13"/>
    </row>
    <row r="4977" spans="1:31" s="8" customFormat="1" ht="11.4" x14ac:dyDescent="0.2">
      <c r="A4977" s="9"/>
      <c r="B4977" s="10"/>
      <c r="K4977" s="11"/>
      <c r="Y4977" s="12"/>
      <c r="AE4977" s="13"/>
    </row>
    <row r="4978" spans="1:31" s="8" customFormat="1" ht="11.4" x14ac:dyDescent="0.2">
      <c r="A4978" s="9"/>
      <c r="B4978" s="10"/>
      <c r="K4978" s="11"/>
      <c r="Y4978" s="12"/>
      <c r="AE4978" s="13"/>
    </row>
    <row r="4979" spans="1:31" s="8" customFormat="1" ht="11.4" x14ac:dyDescent="0.2">
      <c r="A4979" s="9"/>
      <c r="B4979" s="10"/>
      <c r="K4979" s="11"/>
      <c r="Y4979" s="12"/>
      <c r="AE4979" s="13"/>
    </row>
    <row r="4980" spans="1:31" s="8" customFormat="1" ht="11.4" x14ac:dyDescent="0.2">
      <c r="A4980" s="9"/>
      <c r="B4980" s="10"/>
      <c r="K4980" s="11"/>
      <c r="Y4980" s="12"/>
      <c r="AE4980" s="13"/>
    </row>
    <row r="4981" spans="1:31" s="8" customFormat="1" ht="11.4" x14ac:dyDescent="0.2">
      <c r="A4981" s="9"/>
      <c r="B4981" s="10"/>
      <c r="K4981" s="11"/>
      <c r="Y4981" s="12"/>
      <c r="AE4981" s="13"/>
    </row>
    <row r="4982" spans="1:31" s="8" customFormat="1" ht="11.4" x14ac:dyDescent="0.2">
      <c r="A4982" s="9"/>
      <c r="B4982" s="10"/>
      <c r="K4982" s="11"/>
      <c r="Y4982" s="12"/>
      <c r="AE4982" s="13"/>
    </row>
    <row r="4983" spans="1:31" s="8" customFormat="1" ht="11.4" x14ac:dyDescent="0.2">
      <c r="A4983" s="9"/>
      <c r="B4983" s="10"/>
      <c r="K4983" s="11"/>
      <c r="Y4983" s="12"/>
      <c r="AE4983" s="13"/>
    </row>
    <row r="4984" spans="1:31" s="8" customFormat="1" ht="11.4" x14ac:dyDescent="0.2">
      <c r="A4984" s="9"/>
      <c r="B4984" s="10"/>
      <c r="K4984" s="11"/>
      <c r="Y4984" s="12"/>
      <c r="AE4984" s="13"/>
    </row>
    <row r="4985" spans="1:31" s="8" customFormat="1" ht="11.4" x14ac:dyDescent="0.2">
      <c r="A4985" s="9"/>
      <c r="B4985" s="10"/>
      <c r="K4985" s="11"/>
      <c r="Y4985" s="12"/>
      <c r="AE4985" s="13"/>
    </row>
    <row r="4986" spans="1:31" s="8" customFormat="1" ht="11.4" x14ac:dyDescent="0.2">
      <c r="A4986" s="9"/>
      <c r="B4986" s="10"/>
      <c r="K4986" s="11"/>
      <c r="Y4986" s="12"/>
      <c r="AE4986" s="13"/>
    </row>
    <row r="4987" spans="1:31" s="8" customFormat="1" ht="11.4" x14ac:dyDescent="0.2">
      <c r="A4987" s="9"/>
      <c r="B4987" s="10"/>
      <c r="K4987" s="11"/>
      <c r="Y4987" s="12"/>
      <c r="AE4987" s="13"/>
    </row>
    <row r="4988" spans="1:31" s="8" customFormat="1" ht="11.4" x14ac:dyDescent="0.2">
      <c r="A4988" s="9"/>
      <c r="B4988" s="10"/>
      <c r="K4988" s="11"/>
      <c r="Y4988" s="12"/>
      <c r="AE4988" s="13"/>
    </row>
    <row r="4989" spans="1:31" s="8" customFormat="1" ht="11.4" x14ac:dyDescent="0.2">
      <c r="A4989" s="9"/>
      <c r="B4989" s="10"/>
      <c r="K4989" s="11"/>
      <c r="Y4989" s="12"/>
      <c r="AE4989" s="13"/>
    </row>
    <row r="4990" spans="1:31" s="8" customFormat="1" ht="11.4" x14ac:dyDescent="0.2">
      <c r="A4990" s="9"/>
      <c r="B4990" s="10"/>
      <c r="K4990" s="11"/>
      <c r="Y4990" s="12"/>
      <c r="AE4990" s="13"/>
    </row>
    <row r="4991" spans="1:31" s="8" customFormat="1" ht="11.4" x14ac:dyDescent="0.2">
      <c r="A4991" s="9"/>
      <c r="B4991" s="10"/>
      <c r="K4991" s="11"/>
      <c r="Y4991" s="12"/>
      <c r="AE4991" s="13"/>
    </row>
    <row r="4992" spans="1:31" s="8" customFormat="1" ht="11.4" x14ac:dyDescent="0.2">
      <c r="A4992" s="9"/>
      <c r="B4992" s="10"/>
      <c r="K4992" s="11"/>
      <c r="Y4992" s="12"/>
      <c r="AE4992" s="13"/>
    </row>
    <row r="4993" spans="1:31" s="8" customFormat="1" ht="11.4" x14ac:dyDescent="0.2">
      <c r="A4993" s="9"/>
      <c r="B4993" s="10"/>
      <c r="K4993" s="11"/>
      <c r="Y4993" s="12"/>
      <c r="AE4993" s="13"/>
    </row>
    <row r="4994" spans="1:31" s="8" customFormat="1" ht="11.4" x14ac:dyDescent="0.2">
      <c r="A4994" s="9"/>
      <c r="B4994" s="10"/>
      <c r="K4994" s="11"/>
      <c r="Y4994" s="12"/>
      <c r="AE4994" s="13"/>
    </row>
    <row r="4995" spans="1:31" s="8" customFormat="1" ht="11.4" x14ac:dyDescent="0.2">
      <c r="A4995" s="9"/>
      <c r="B4995" s="10"/>
      <c r="K4995" s="11"/>
      <c r="Y4995" s="12"/>
      <c r="AE4995" s="13"/>
    </row>
    <row r="4996" spans="1:31" s="8" customFormat="1" ht="11.4" x14ac:dyDescent="0.2">
      <c r="A4996" s="9"/>
      <c r="B4996" s="10"/>
      <c r="K4996" s="11"/>
      <c r="Y4996" s="12"/>
      <c r="AE4996" s="13"/>
    </row>
    <row r="4997" spans="1:31" s="8" customFormat="1" ht="11.4" x14ac:dyDescent="0.2">
      <c r="A4997" s="9"/>
      <c r="B4997" s="10"/>
      <c r="K4997" s="11"/>
      <c r="Y4997" s="12"/>
      <c r="AE4997" s="13"/>
    </row>
    <row r="4998" spans="1:31" s="8" customFormat="1" ht="11.4" x14ac:dyDescent="0.2">
      <c r="A4998" s="9"/>
      <c r="B4998" s="10"/>
      <c r="K4998" s="11"/>
      <c r="Y4998" s="12"/>
      <c r="AE4998" s="13"/>
    </row>
    <row r="4999" spans="1:31" s="8" customFormat="1" ht="11.4" x14ac:dyDescent="0.2">
      <c r="A4999" s="9"/>
      <c r="B4999" s="10"/>
      <c r="K4999" s="11"/>
      <c r="Y4999" s="12"/>
      <c r="AE4999" s="13"/>
    </row>
    <row r="5000" spans="1:31" s="8" customFormat="1" ht="11.4" x14ac:dyDescent="0.2">
      <c r="A5000" s="9"/>
      <c r="B5000" s="10"/>
      <c r="K5000" s="11"/>
      <c r="Y5000" s="12"/>
      <c r="AE5000" s="13"/>
    </row>
    <row r="5001" spans="1:31" s="8" customFormat="1" ht="11.4" x14ac:dyDescent="0.2">
      <c r="A5001" s="9"/>
      <c r="B5001" s="10"/>
      <c r="K5001" s="11"/>
      <c r="Y5001" s="12"/>
      <c r="AE5001" s="13"/>
    </row>
    <row r="5002" spans="1:31" s="8" customFormat="1" ht="11.4" x14ac:dyDescent="0.2">
      <c r="A5002" s="9"/>
      <c r="B5002" s="10"/>
      <c r="K5002" s="11"/>
      <c r="Y5002" s="12"/>
      <c r="AE5002" s="13"/>
    </row>
    <row r="5003" spans="1:31" s="8" customFormat="1" ht="11.4" x14ac:dyDescent="0.2">
      <c r="A5003" s="9"/>
      <c r="B5003" s="10"/>
      <c r="K5003" s="11"/>
      <c r="Y5003" s="12"/>
      <c r="AE5003" s="13"/>
    </row>
    <row r="5004" spans="1:31" s="8" customFormat="1" ht="11.4" x14ac:dyDescent="0.2">
      <c r="A5004" s="9"/>
      <c r="B5004" s="10"/>
      <c r="K5004" s="11"/>
      <c r="Y5004" s="12"/>
      <c r="AE5004" s="13"/>
    </row>
    <row r="5005" spans="1:31" s="8" customFormat="1" ht="11.4" x14ac:dyDescent="0.2">
      <c r="A5005" s="9"/>
      <c r="B5005" s="10"/>
      <c r="K5005" s="11"/>
      <c r="Y5005" s="12"/>
      <c r="AE5005" s="13"/>
    </row>
    <row r="5006" spans="1:31" s="8" customFormat="1" ht="11.4" x14ac:dyDescent="0.2">
      <c r="A5006" s="9"/>
      <c r="B5006" s="10"/>
      <c r="K5006" s="11"/>
      <c r="Y5006" s="12"/>
      <c r="AE5006" s="13"/>
    </row>
    <row r="5007" spans="1:31" s="8" customFormat="1" ht="11.4" x14ac:dyDescent="0.2">
      <c r="A5007" s="9"/>
      <c r="B5007" s="10"/>
      <c r="K5007" s="11"/>
      <c r="Y5007" s="12"/>
      <c r="AE5007" s="13"/>
    </row>
    <row r="5008" spans="1:31" s="8" customFormat="1" ht="11.4" x14ac:dyDescent="0.2">
      <c r="A5008" s="9"/>
      <c r="B5008" s="10"/>
      <c r="K5008" s="11"/>
      <c r="Y5008" s="12"/>
      <c r="AE5008" s="13"/>
    </row>
    <row r="5009" spans="1:31" s="8" customFormat="1" ht="11.4" x14ac:dyDescent="0.2">
      <c r="A5009" s="9"/>
      <c r="B5009" s="10"/>
      <c r="K5009" s="11"/>
      <c r="Y5009" s="12"/>
      <c r="AE5009" s="13"/>
    </row>
    <row r="5010" spans="1:31" s="8" customFormat="1" ht="11.4" x14ac:dyDescent="0.2">
      <c r="A5010" s="9"/>
      <c r="B5010" s="10"/>
      <c r="K5010" s="11"/>
      <c r="Y5010" s="12"/>
      <c r="AE5010" s="13"/>
    </row>
    <row r="5011" spans="1:31" s="8" customFormat="1" ht="11.4" x14ac:dyDescent="0.2">
      <c r="A5011" s="9"/>
      <c r="B5011" s="10"/>
      <c r="K5011" s="11"/>
      <c r="Y5011" s="12"/>
      <c r="AE5011" s="13"/>
    </row>
    <row r="5012" spans="1:31" s="8" customFormat="1" ht="11.4" x14ac:dyDescent="0.2">
      <c r="A5012" s="9"/>
      <c r="B5012" s="10"/>
      <c r="K5012" s="11"/>
      <c r="Y5012" s="12"/>
      <c r="AE5012" s="13"/>
    </row>
    <row r="5013" spans="1:31" s="8" customFormat="1" ht="11.4" x14ac:dyDescent="0.2">
      <c r="A5013" s="9"/>
      <c r="B5013" s="10"/>
      <c r="K5013" s="11"/>
      <c r="Y5013" s="12"/>
      <c r="AE5013" s="13"/>
    </row>
    <row r="5014" spans="1:31" s="8" customFormat="1" ht="11.4" x14ac:dyDescent="0.2">
      <c r="A5014" s="9"/>
      <c r="B5014" s="10"/>
      <c r="K5014" s="11"/>
      <c r="Y5014" s="12"/>
      <c r="AE5014" s="13"/>
    </row>
    <row r="5015" spans="1:31" s="8" customFormat="1" ht="11.4" x14ac:dyDescent="0.2">
      <c r="A5015" s="9"/>
      <c r="B5015" s="10"/>
      <c r="K5015" s="11"/>
      <c r="Y5015" s="12"/>
      <c r="AE5015" s="13"/>
    </row>
    <row r="5016" spans="1:31" s="8" customFormat="1" ht="11.4" x14ac:dyDescent="0.2">
      <c r="A5016" s="9"/>
      <c r="B5016" s="10"/>
      <c r="K5016" s="11"/>
      <c r="Y5016" s="12"/>
      <c r="AE5016" s="13"/>
    </row>
    <row r="5017" spans="1:31" s="8" customFormat="1" ht="11.4" x14ac:dyDescent="0.2">
      <c r="A5017" s="9"/>
      <c r="B5017" s="10"/>
      <c r="K5017" s="11"/>
      <c r="Y5017" s="12"/>
      <c r="AE5017" s="13"/>
    </row>
    <row r="5018" spans="1:31" s="8" customFormat="1" ht="11.4" x14ac:dyDescent="0.2">
      <c r="A5018" s="9"/>
      <c r="B5018" s="10"/>
      <c r="K5018" s="11"/>
      <c r="Y5018" s="12"/>
      <c r="AE5018" s="13"/>
    </row>
    <row r="5019" spans="1:31" s="8" customFormat="1" ht="11.4" x14ac:dyDescent="0.2">
      <c r="A5019" s="9"/>
      <c r="B5019" s="10"/>
      <c r="K5019" s="11"/>
      <c r="Y5019" s="12"/>
      <c r="AE5019" s="13"/>
    </row>
    <row r="5020" spans="1:31" s="8" customFormat="1" ht="11.4" x14ac:dyDescent="0.2">
      <c r="A5020" s="9"/>
      <c r="B5020" s="10"/>
      <c r="K5020" s="11"/>
      <c r="Y5020" s="12"/>
      <c r="AE5020" s="13"/>
    </row>
    <row r="5021" spans="1:31" s="8" customFormat="1" ht="11.4" x14ac:dyDescent="0.2">
      <c r="A5021" s="9"/>
      <c r="B5021" s="10"/>
      <c r="K5021" s="11"/>
      <c r="Y5021" s="12"/>
      <c r="AE5021" s="13"/>
    </row>
    <row r="5022" spans="1:31" s="8" customFormat="1" ht="11.4" x14ac:dyDescent="0.2">
      <c r="A5022" s="9"/>
      <c r="B5022" s="10"/>
      <c r="K5022" s="11"/>
      <c r="Y5022" s="12"/>
      <c r="AE5022" s="13"/>
    </row>
    <row r="5023" spans="1:31" s="8" customFormat="1" ht="11.4" x14ac:dyDescent="0.2">
      <c r="A5023" s="9"/>
      <c r="B5023" s="10"/>
      <c r="K5023" s="11"/>
      <c r="Y5023" s="12"/>
      <c r="AE5023" s="13"/>
    </row>
    <row r="5024" spans="1:31" s="8" customFormat="1" ht="11.4" x14ac:dyDescent="0.2">
      <c r="A5024" s="9"/>
      <c r="B5024" s="10"/>
      <c r="K5024" s="11"/>
      <c r="Y5024" s="12"/>
      <c r="AE5024" s="13"/>
    </row>
    <row r="5025" spans="1:31" s="8" customFormat="1" ht="11.4" x14ac:dyDescent="0.2">
      <c r="A5025" s="9"/>
      <c r="B5025" s="10"/>
      <c r="K5025" s="11"/>
      <c r="Y5025" s="12"/>
      <c r="AE5025" s="13"/>
    </row>
    <row r="5026" spans="1:31" s="8" customFormat="1" ht="11.4" x14ac:dyDescent="0.2">
      <c r="A5026" s="9"/>
      <c r="B5026" s="10"/>
      <c r="K5026" s="11"/>
      <c r="Y5026" s="12"/>
      <c r="AE5026" s="13"/>
    </row>
    <row r="5027" spans="1:31" s="8" customFormat="1" ht="11.4" x14ac:dyDescent="0.2">
      <c r="A5027" s="9"/>
      <c r="B5027" s="10"/>
      <c r="K5027" s="11"/>
      <c r="Y5027" s="12"/>
      <c r="AE5027" s="13"/>
    </row>
    <row r="5028" spans="1:31" s="8" customFormat="1" ht="11.4" x14ac:dyDescent="0.2">
      <c r="A5028" s="9"/>
      <c r="B5028" s="10"/>
      <c r="K5028" s="11"/>
      <c r="Y5028" s="12"/>
      <c r="AE5028" s="13"/>
    </row>
    <row r="5029" spans="1:31" s="8" customFormat="1" ht="11.4" x14ac:dyDescent="0.2">
      <c r="A5029" s="9"/>
      <c r="B5029" s="10"/>
      <c r="K5029" s="11"/>
      <c r="Y5029" s="12"/>
      <c r="AE5029" s="13"/>
    </row>
    <row r="5030" spans="1:31" s="8" customFormat="1" ht="11.4" x14ac:dyDescent="0.2">
      <c r="A5030" s="9"/>
      <c r="B5030" s="10"/>
      <c r="K5030" s="11"/>
      <c r="Y5030" s="12"/>
      <c r="AE5030" s="13"/>
    </row>
    <row r="5031" spans="1:31" s="8" customFormat="1" ht="11.4" x14ac:dyDescent="0.2">
      <c r="A5031" s="9"/>
      <c r="B5031" s="10"/>
      <c r="K5031" s="11"/>
      <c r="Y5031" s="12"/>
      <c r="AE5031" s="13"/>
    </row>
    <row r="5032" spans="1:31" s="8" customFormat="1" ht="11.4" x14ac:dyDescent="0.2">
      <c r="A5032" s="9"/>
      <c r="B5032" s="10"/>
      <c r="K5032" s="11"/>
      <c r="Y5032" s="12"/>
      <c r="AE5032" s="13"/>
    </row>
    <row r="5033" spans="1:31" s="8" customFormat="1" ht="11.4" x14ac:dyDescent="0.2">
      <c r="A5033" s="9"/>
      <c r="B5033" s="10"/>
      <c r="K5033" s="11"/>
      <c r="Y5033" s="12"/>
      <c r="AE5033" s="13"/>
    </row>
    <row r="5034" spans="1:31" s="8" customFormat="1" ht="11.4" x14ac:dyDescent="0.2">
      <c r="A5034" s="9"/>
      <c r="B5034" s="10"/>
      <c r="K5034" s="11"/>
      <c r="Y5034" s="12"/>
      <c r="AE5034" s="13"/>
    </row>
    <row r="5035" spans="1:31" s="8" customFormat="1" ht="11.4" x14ac:dyDescent="0.2">
      <c r="A5035" s="9"/>
      <c r="B5035" s="10"/>
      <c r="K5035" s="11"/>
      <c r="Y5035" s="12"/>
      <c r="AE5035" s="13"/>
    </row>
    <row r="5036" spans="1:31" s="8" customFormat="1" ht="11.4" x14ac:dyDescent="0.2">
      <c r="A5036" s="9"/>
      <c r="B5036" s="10"/>
      <c r="K5036" s="11"/>
      <c r="Y5036" s="12"/>
      <c r="AE5036" s="13"/>
    </row>
    <row r="5037" spans="1:31" s="8" customFormat="1" ht="11.4" x14ac:dyDescent="0.2">
      <c r="A5037" s="9"/>
      <c r="B5037" s="10"/>
      <c r="K5037" s="11"/>
      <c r="Y5037" s="12"/>
      <c r="AE5037" s="13"/>
    </row>
    <row r="5038" spans="1:31" s="8" customFormat="1" ht="11.4" x14ac:dyDescent="0.2">
      <c r="A5038" s="9"/>
      <c r="B5038" s="10"/>
      <c r="K5038" s="11"/>
      <c r="Y5038" s="12"/>
      <c r="AE5038" s="13"/>
    </row>
    <row r="5039" spans="1:31" s="8" customFormat="1" ht="11.4" x14ac:dyDescent="0.2">
      <c r="A5039" s="9"/>
      <c r="B5039" s="10"/>
      <c r="K5039" s="11"/>
      <c r="Y5039" s="12"/>
      <c r="AE5039" s="13"/>
    </row>
    <row r="5040" spans="1:31" s="8" customFormat="1" ht="11.4" x14ac:dyDescent="0.2">
      <c r="A5040" s="9"/>
      <c r="B5040" s="10"/>
      <c r="K5040" s="11"/>
      <c r="Y5040" s="12"/>
      <c r="AE5040" s="13"/>
    </row>
    <row r="5041" spans="1:31" s="8" customFormat="1" ht="11.4" x14ac:dyDescent="0.2">
      <c r="A5041" s="9"/>
      <c r="B5041" s="10"/>
      <c r="K5041" s="11"/>
      <c r="Y5041" s="12"/>
      <c r="AE5041" s="13"/>
    </row>
    <row r="5042" spans="1:31" s="8" customFormat="1" ht="11.4" x14ac:dyDescent="0.2">
      <c r="A5042" s="9"/>
      <c r="B5042" s="10"/>
      <c r="K5042" s="11"/>
      <c r="Y5042" s="12"/>
      <c r="AE5042" s="13"/>
    </row>
    <row r="5043" spans="1:31" s="8" customFormat="1" ht="11.4" x14ac:dyDescent="0.2">
      <c r="A5043" s="9"/>
      <c r="B5043" s="10"/>
      <c r="K5043" s="11"/>
      <c r="Y5043" s="12"/>
      <c r="AE5043" s="13"/>
    </row>
    <row r="5044" spans="1:31" s="8" customFormat="1" ht="11.4" x14ac:dyDescent="0.2">
      <c r="A5044" s="9"/>
      <c r="B5044" s="10"/>
      <c r="K5044" s="11"/>
      <c r="Y5044" s="12"/>
      <c r="AE5044" s="13"/>
    </row>
    <row r="5045" spans="1:31" s="8" customFormat="1" ht="11.4" x14ac:dyDescent="0.2">
      <c r="A5045" s="9"/>
      <c r="B5045" s="10"/>
      <c r="K5045" s="11"/>
      <c r="Y5045" s="12"/>
      <c r="AE5045" s="13"/>
    </row>
    <row r="5046" spans="1:31" s="8" customFormat="1" ht="11.4" x14ac:dyDescent="0.2">
      <c r="A5046" s="9"/>
      <c r="B5046" s="10"/>
      <c r="K5046" s="11"/>
      <c r="Y5046" s="12"/>
      <c r="AE5046" s="13"/>
    </row>
    <row r="5047" spans="1:31" s="8" customFormat="1" ht="11.4" x14ac:dyDescent="0.2">
      <c r="A5047" s="9"/>
      <c r="B5047" s="10"/>
      <c r="K5047" s="11"/>
      <c r="Y5047" s="12"/>
      <c r="AE5047" s="13"/>
    </row>
    <row r="5048" spans="1:31" s="8" customFormat="1" ht="11.4" x14ac:dyDescent="0.2">
      <c r="A5048" s="9"/>
      <c r="B5048" s="10"/>
      <c r="K5048" s="11"/>
      <c r="Y5048" s="12"/>
      <c r="AE5048" s="13"/>
    </row>
    <row r="5049" spans="1:31" s="8" customFormat="1" ht="11.4" x14ac:dyDescent="0.2">
      <c r="A5049" s="9"/>
      <c r="B5049" s="10"/>
      <c r="K5049" s="11"/>
      <c r="Y5049" s="12"/>
      <c r="AE5049" s="13"/>
    </row>
    <row r="5050" spans="1:31" s="8" customFormat="1" ht="11.4" x14ac:dyDescent="0.2">
      <c r="A5050" s="9"/>
      <c r="B5050" s="10"/>
      <c r="K5050" s="11"/>
      <c r="Y5050" s="12"/>
      <c r="AE5050" s="13"/>
    </row>
    <row r="5051" spans="1:31" s="8" customFormat="1" ht="11.4" x14ac:dyDescent="0.2">
      <c r="A5051" s="9"/>
      <c r="B5051" s="10"/>
      <c r="K5051" s="11"/>
      <c r="Y5051" s="12"/>
      <c r="AE5051" s="13"/>
    </row>
    <row r="5052" spans="1:31" s="8" customFormat="1" ht="11.4" x14ac:dyDescent="0.2">
      <c r="A5052" s="9"/>
      <c r="B5052" s="10"/>
      <c r="K5052" s="11"/>
      <c r="Y5052" s="12"/>
      <c r="AE5052" s="13"/>
    </row>
    <row r="5053" spans="1:31" s="8" customFormat="1" ht="11.4" x14ac:dyDescent="0.2">
      <c r="A5053" s="9"/>
      <c r="B5053" s="10"/>
      <c r="K5053" s="11"/>
      <c r="Y5053" s="12"/>
      <c r="AE5053" s="13"/>
    </row>
    <row r="5054" spans="1:31" s="8" customFormat="1" ht="11.4" x14ac:dyDescent="0.2">
      <c r="A5054" s="9"/>
      <c r="B5054" s="10"/>
      <c r="K5054" s="11"/>
      <c r="Y5054" s="12"/>
      <c r="AE5054" s="13"/>
    </row>
    <row r="5055" spans="1:31" s="8" customFormat="1" ht="11.4" x14ac:dyDescent="0.2">
      <c r="A5055" s="9"/>
      <c r="B5055" s="10"/>
      <c r="K5055" s="11"/>
      <c r="Y5055" s="12"/>
      <c r="AE5055" s="13"/>
    </row>
    <row r="5056" spans="1:31" s="8" customFormat="1" ht="11.4" x14ac:dyDescent="0.2">
      <c r="A5056" s="9"/>
      <c r="B5056" s="10"/>
      <c r="K5056" s="11"/>
      <c r="Y5056" s="12"/>
      <c r="AE5056" s="13"/>
    </row>
    <row r="5057" spans="1:31" s="8" customFormat="1" ht="11.4" x14ac:dyDescent="0.2">
      <c r="A5057" s="9"/>
      <c r="B5057" s="10"/>
      <c r="K5057" s="11"/>
      <c r="Y5057" s="12"/>
      <c r="AE5057" s="13"/>
    </row>
    <row r="5058" spans="1:31" s="8" customFormat="1" ht="11.4" x14ac:dyDescent="0.2">
      <c r="A5058" s="9"/>
      <c r="B5058" s="10"/>
      <c r="K5058" s="11"/>
      <c r="Y5058" s="12"/>
      <c r="AE5058" s="13"/>
    </row>
    <row r="5059" spans="1:31" s="8" customFormat="1" ht="11.4" x14ac:dyDescent="0.2">
      <c r="A5059" s="9"/>
      <c r="B5059" s="10"/>
      <c r="K5059" s="11"/>
      <c r="Y5059" s="12"/>
      <c r="AE5059" s="13"/>
    </row>
    <row r="5060" spans="1:31" s="8" customFormat="1" ht="11.4" x14ac:dyDescent="0.2">
      <c r="A5060" s="9"/>
      <c r="B5060" s="10"/>
      <c r="K5060" s="11"/>
      <c r="Y5060" s="12"/>
      <c r="AE5060" s="13"/>
    </row>
    <row r="5061" spans="1:31" s="8" customFormat="1" ht="11.4" x14ac:dyDescent="0.2">
      <c r="A5061" s="9"/>
      <c r="B5061" s="10"/>
      <c r="K5061" s="11"/>
      <c r="Y5061" s="12"/>
      <c r="AE5061" s="13"/>
    </row>
    <row r="5062" spans="1:31" s="8" customFormat="1" ht="11.4" x14ac:dyDescent="0.2">
      <c r="A5062" s="9"/>
      <c r="B5062" s="10"/>
      <c r="K5062" s="11"/>
      <c r="Y5062" s="12"/>
      <c r="AE5062" s="13"/>
    </row>
    <row r="5063" spans="1:31" s="8" customFormat="1" ht="11.4" x14ac:dyDescent="0.2">
      <c r="A5063" s="9"/>
      <c r="B5063" s="10"/>
      <c r="K5063" s="11"/>
      <c r="Y5063" s="12"/>
      <c r="AE5063" s="13"/>
    </row>
    <row r="5064" spans="1:31" s="8" customFormat="1" ht="11.4" x14ac:dyDescent="0.2">
      <c r="A5064" s="9"/>
      <c r="B5064" s="10"/>
      <c r="K5064" s="11"/>
      <c r="Y5064" s="12"/>
      <c r="AE5064" s="13"/>
    </row>
    <row r="5065" spans="1:31" s="8" customFormat="1" ht="11.4" x14ac:dyDescent="0.2">
      <c r="A5065" s="9"/>
      <c r="B5065" s="10"/>
      <c r="K5065" s="11"/>
      <c r="Y5065" s="12"/>
      <c r="AE5065" s="13"/>
    </row>
    <row r="5066" spans="1:31" s="8" customFormat="1" ht="11.4" x14ac:dyDescent="0.2">
      <c r="A5066" s="9"/>
      <c r="B5066" s="10"/>
      <c r="K5066" s="11"/>
      <c r="Y5066" s="12"/>
      <c r="AE5066" s="13"/>
    </row>
    <row r="5067" spans="1:31" s="8" customFormat="1" ht="11.4" x14ac:dyDescent="0.2">
      <c r="A5067" s="9"/>
      <c r="B5067" s="10"/>
      <c r="K5067" s="11"/>
      <c r="Y5067" s="12"/>
      <c r="AE5067" s="13"/>
    </row>
    <row r="5068" spans="1:31" s="8" customFormat="1" ht="11.4" x14ac:dyDescent="0.2">
      <c r="A5068" s="9"/>
      <c r="B5068" s="10"/>
      <c r="K5068" s="11"/>
      <c r="Y5068" s="12"/>
      <c r="AE5068" s="13"/>
    </row>
    <row r="5069" spans="1:31" s="8" customFormat="1" ht="11.4" x14ac:dyDescent="0.2">
      <c r="A5069" s="9"/>
      <c r="B5069" s="10"/>
      <c r="K5069" s="11"/>
      <c r="Y5069" s="12"/>
      <c r="AE5069" s="13"/>
    </row>
    <row r="5070" spans="1:31" s="8" customFormat="1" ht="11.4" x14ac:dyDescent="0.2">
      <c r="A5070" s="9"/>
      <c r="B5070" s="10"/>
      <c r="K5070" s="11"/>
      <c r="Y5070" s="12"/>
      <c r="AE5070" s="13"/>
    </row>
    <row r="5071" spans="1:31" s="8" customFormat="1" ht="11.4" x14ac:dyDescent="0.2">
      <c r="A5071" s="9"/>
      <c r="B5071" s="10"/>
      <c r="K5071" s="11"/>
      <c r="Y5071" s="12"/>
      <c r="AE5071" s="13"/>
    </row>
    <row r="5072" spans="1:31" s="8" customFormat="1" ht="11.4" x14ac:dyDescent="0.2">
      <c r="A5072" s="9"/>
      <c r="B5072" s="10"/>
      <c r="K5072" s="11"/>
      <c r="Y5072" s="12"/>
      <c r="AE5072" s="13"/>
    </row>
    <row r="5073" spans="1:31" s="8" customFormat="1" ht="11.4" x14ac:dyDescent="0.2">
      <c r="A5073" s="9"/>
      <c r="B5073" s="10"/>
      <c r="K5073" s="11"/>
      <c r="Y5073" s="12"/>
      <c r="AE5073" s="13"/>
    </row>
    <row r="5074" spans="1:31" s="8" customFormat="1" ht="11.4" x14ac:dyDescent="0.2">
      <c r="A5074" s="9"/>
      <c r="B5074" s="10"/>
      <c r="K5074" s="11"/>
      <c r="Y5074" s="12"/>
      <c r="AE5074" s="13"/>
    </row>
    <row r="5075" spans="1:31" s="8" customFormat="1" ht="11.4" x14ac:dyDescent="0.2">
      <c r="A5075" s="9"/>
      <c r="B5075" s="10"/>
      <c r="K5075" s="11"/>
      <c r="Y5075" s="12"/>
      <c r="AE5075" s="13"/>
    </row>
    <row r="5076" spans="1:31" s="8" customFormat="1" ht="11.4" x14ac:dyDescent="0.2">
      <c r="A5076" s="9"/>
      <c r="B5076" s="10"/>
      <c r="K5076" s="11"/>
      <c r="Y5076" s="12"/>
      <c r="AE5076" s="13"/>
    </row>
    <row r="5077" spans="1:31" s="8" customFormat="1" ht="11.4" x14ac:dyDescent="0.2">
      <c r="A5077" s="9"/>
      <c r="B5077" s="10"/>
      <c r="K5077" s="11"/>
      <c r="Y5077" s="12"/>
      <c r="AE5077" s="13"/>
    </row>
    <row r="5078" spans="1:31" s="8" customFormat="1" ht="11.4" x14ac:dyDescent="0.2">
      <c r="A5078" s="9"/>
      <c r="B5078" s="10"/>
      <c r="K5078" s="11"/>
      <c r="Y5078" s="12"/>
      <c r="AE5078" s="13"/>
    </row>
    <row r="5079" spans="1:31" s="8" customFormat="1" ht="11.4" x14ac:dyDescent="0.2">
      <c r="A5079" s="9"/>
      <c r="B5079" s="10"/>
      <c r="K5079" s="11"/>
      <c r="Y5079" s="12"/>
      <c r="AE5079" s="13"/>
    </row>
    <row r="5080" spans="1:31" s="8" customFormat="1" ht="11.4" x14ac:dyDescent="0.2">
      <c r="A5080" s="9"/>
      <c r="B5080" s="10"/>
      <c r="K5080" s="11"/>
      <c r="Y5080" s="12"/>
      <c r="AE5080" s="13"/>
    </row>
    <row r="5081" spans="1:31" s="8" customFormat="1" ht="11.4" x14ac:dyDescent="0.2">
      <c r="A5081" s="9"/>
      <c r="B5081" s="10"/>
      <c r="K5081" s="11"/>
      <c r="Y5081" s="12"/>
      <c r="AE5081" s="13"/>
    </row>
    <row r="5082" spans="1:31" s="8" customFormat="1" ht="11.4" x14ac:dyDescent="0.2">
      <c r="A5082" s="9"/>
      <c r="B5082" s="10"/>
      <c r="K5082" s="11"/>
      <c r="Y5082" s="12"/>
      <c r="AE5082" s="13"/>
    </row>
    <row r="5083" spans="1:31" s="8" customFormat="1" ht="11.4" x14ac:dyDescent="0.2">
      <c r="A5083" s="9"/>
      <c r="B5083" s="10"/>
      <c r="K5083" s="11"/>
      <c r="Y5083" s="12"/>
      <c r="AE5083" s="13"/>
    </row>
    <row r="5084" spans="1:31" s="8" customFormat="1" ht="11.4" x14ac:dyDescent="0.2">
      <c r="A5084" s="9"/>
      <c r="B5084" s="10"/>
      <c r="K5084" s="11"/>
      <c r="Y5084" s="12"/>
      <c r="AE5084" s="13"/>
    </row>
    <row r="5085" spans="1:31" s="8" customFormat="1" ht="11.4" x14ac:dyDescent="0.2">
      <c r="A5085" s="9"/>
      <c r="B5085" s="10"/>
      <c r="K5085" s="11"/>
      <c r="Y5085" s="12"/>
      <c r="AE5085" s="13"/>
    </row>
    <row r="5086" spans="1:31" s="8" customFormat="1" ht="11.4" x14ac:dyDescent="0.2">
      <c r="A5086" s="9"/>
      <c r="B5086" s="10"/>
      <c r="K5086" s="11"/>
      <c r="Y5086" s="12"/>
      <c r="AE5086" s="13"/>
    </row>
    <row r="5087" spans="1:31" s="8" customFormat="1" ht="11.4" x14ac:dyDescent="0.2">
      <c r="A5087" s="9"/>
      <c r="B5087" s="10"/>
      <c r="K5087" s="11"/>
      <c r="Y5087" s="12"/>
      <c r="AE5087" s="13"/>
    </row>
    <row r="5088" spans="1:31" s="8" customFormat="1" ht="11.4" x14ac:dyDescent="0.2">
      <c r="A5088" s="9"/>
      <c r="B5088" s="10"/>
      <c r="K5088" s="11"/>
      <c r="Y5088" s="12"/>
      <c r="AE5088" s="13"/>
    </row>
    <row r="5089" spans="1:31" s="8" customFormat="1" ht="11.4" x14ac:dyDescent="0.2">
      <c r="A5089" s="9"/>
      <c r="B5089" s="10"/>
      <c r="K5089" s="11"/>
      <c r="Y5089" s="12"/>
      <c r="AE5089" s="13"/>
    </row>
    <row r="5090" spans="1:31" s="8" customFormat="1" ht="11.4" x14ac:dyDescent="0.2">
      <c r="A5090" s="9"/>
      <c r="B5090" s="10"/>
      <c r="K5090" s="11"/>
      <c r="Y5090" s="12"/>
      <c r="AE5090" s="13"/>
    </row>
    <row r="5091" spans="1:31" s="8" customFormat="1" ht="11.4" x14ac:dyDescent="0.2">
      <c r="A5091" s="9"/>
      <c r="B5091" s="10"/>
      <c r="K5091" s="11"/>
      <c r="Y5091" s="12"/>
      <c r="AE5091" s="13"/>
    </row>
    <row r="5092" spans="1:31" s="8" customFormat="1" ht="11.4" x14ac:dyDescent="0.2">
      <c r="A5092" s="9"/>
      <c r="B5092" s="10"/>
      <c r="K5092" s="11"/>
      <c r="Y5092" s="12"/>
      <c r="AE5092" s="13"/>
    </row>
    <row r="5093" spans="1:31" s="8" customFormat="1" ht="11.4" x14ac:dyDescent="0.2">
      <c r="A5093" s="9"/>
      <c r="B5093" s="10"/>
      <c r="K5093" s="11"/>
      <c r="Y5093" s="12"/>
      <c r="AE5093" s="13"/>
    </row>
    <row r="5094" spans="1:31" s="8" customFormat="1" ht="11.4" x14ac:dyDescent="0.2">
      <c r="A5094" s="9"/>
      <c r="B5094" s="10"/>
      <c r="K5094" s="11"/>
      <c r="Y5094" s="12"/>
      <c r="AE5094" s="13"/>
    </row>
    <row r="5095" spans="1:31" s="8" customFormat="1" ht="11.4" x14ac:dyDescent="0.2">
      <c r="A5095" s="9"/>
      <c r="B5095" s="10"/>
      <c r="K5095" s="11"/>
      <c r="Y5095" s="12"/>
      <c r="AE5095" s="13"/>
    </row>
    <row r="5096" spans="1:31" s="8" customFormat="1" ht="11.4" x14ac:dyDescent="0.2">
      <c r="A5096" s="9"/>
      <c r="B5096" s="10"/>
      <c r="K5096" s="11"/>
      <c r="Y5096" s="12"/>
      <c r="AE5096" s="13"/>
    </row>
    <row r="5097" spans="1:31" s="8" customFormat="1" ht="11.4" x14ac:dyDescent="0.2">
      <c r="A5097" s="9"/>
      <c r="B5097" s="10"/>
      <c r="K5097" s="11"/>
      <c r="Y5097" s="12"/>
      <c r="AE5097" s="13"/>
    </row>
    <row r="5098" spans="1:31" s="8" customFormat="1" ht="11.4" x14ac:dyDescent="0.2">
      <c r="A5098" s="9"/>
      <c r="B5098" s="10"/>
      <c r="K5098" s="11"/>
      <c r="Y5098" s="12"/>
      <c r="AE5098" s="13"/>
    </row>
    <row r="5099" spans="1:31" s="8" customFormat="1" ht="11.4" x14ac:dyDescent="0.2">
      <c r="A5099" s="9"/>
      <c r="B5099" s="10"/>
      <c r="K5099" s="11"/>
      <c r="Y5099" s="12"/>
      <c r="AE5099" s="13"/>
    </row>
    <row r="5100" spans="1:31" s="8" customFormat="1" ht="11.4" x14ac:dyDescent="0.2">
      <c r="A5100" s="9"/>
      <c r="B5100" s="10"/>
      <c r="K5100" s="11"/>
      <c r="Y5100" s="12"/>
      <c r="AE5100" s="13"/>
    </row>
    <row r="5101" spans="1:31" s="8" customFormat="1" ht="11.4" x14ac:dyDescent="0.2">
      <c r="A5101" s="9"/>
      <c r="B5101" s="10"/>
      <c r="K5101" s="11"/>
      <c r="Y5101" s="12"/>
      <c r="AE5101" s="13"/>
    </row>
    <row r="5102" spans="1:31" s="8" customFormat="1" ht="11.4" x14ac:dyDescent="0.2">
      <c r="A5102" s="9"/>
      <c r="B5102" s="10"/>
      <c r="K5102" s="11"/>
      <c r="Y5102" s="12"/>
      <c r="AE5102" s="13"/>
    </row>
    <row r="5103" spans="1:31" s="8" customFormat="1" ht="11.4" x14ac:dyDescent="0.2">
      <c r="A5103" s="9"/>
      <c r="B5103" s="10"/>
      <c r="K5103" s="11"/>
      <c r="Y5103" s="12"/>
      <c r="AE5103" s="13"/>
    </row>
    <row r="5104" spans="1:31" s="8" customFormat="1" ht="11.4" x14ac:dyDescent="0.2">
      <c r="A5104" s="9"/>
      <c r="B5104" s="10"/>
      <c r="K5104" s="11"/>
      <c r="Y5104" s="12"/>
      <c r="AE5104" s="13"/>
    </row>
    <row r="5105" spans="1:31" s="8" customFormat="1" ht="11.4" x14ac:dyDescent="0.2">
      <c r="A5105" s="9"/>
      <c r="B5105" s="10"/>
      <c r="K5105" s="11"/>
      <c r="Y5105" s="12"/>
      <c r="AE5105" s="13"/>
    </row>
    <row r="5106" spans="1:31" s="8" customFormat="1" ht="11.4" x14ac:dyDescent="0.2">
      <c r="A5106" s="9"/>
      <c r="B5106" s="10"/>
      <c r="K5106" s="11"/>
      <c r="Y5106" s="12"/>
      <c r="AE5106" s="13"/>
    </row>
    <row r="5107" spans="1:31" s="8" customFormat="1" ht="11.4" x14ac:dyDescent="0.2">
      <c r="A5107" s="9"/>
      <c r="B5107" s="10"/>
      <c r="K5107" s="11"/>
      <c r="Y5107" s="12"/>
      <c r="AE5107" s="13"/>
    </row>
    <row r="5108" spans="1:31" s="8" customFormat="1" ht="11.4" x14ac:dyDescent="0.2">
      <c r="A5108" s="9"/>
      <c r="B5108" s="10"/>
      <c r="K5108" s="11"/>
      <c r="Y5108" s="12"/>
      <c r="AE5108" s="13"/>
    </row>
    <row r="5109" spans="1:31" s="8" customFormat="1" ht="11.4" x14ac:dyDescent="0.2">
      <c r="A5109" s="9"/>
      <c r="B5109" s="10"/>
      <c r="K5109" s="11"/>
      <c r="Y5109" s="12"/>
      <c r="AE5109" s="13"/>
    </row>
    <row r="5110" spans="1:31" s="8" customFormat="1" ht="11.4" x14ac:dyDescent="0.2">
      <c r="A5110" s="9"/>
      <c r="B5110" s="10"/>
      <c r="K5110" s="11"/>
      <c r="Y5110" s="12"/>
      <c r="AE5110" s="13"/>
    </row>
    <row r="5111" spans="1:31" s="8" customFormat="1" ht="11.4" x14ac:dyDescent="0.2">
      <c r="A5111" s="9"/>
      <c r="B5111" s="10"/>
      <c r="K5111" s="11"/>
      <c r="Y5111" s="12"/>
      <c r="AE5111" s="13"/>
    </row>
    <row r="5112" spans="1:31" s="8" customFormat="1" ht="11.4" x14ac:dyDescent="0.2">
      <c r="A5112" s="9"/>
      <c r="B5112" s="10"/>
      <c r="K5112" s="11"/>
      <c r="Y5112" s="12"/>
      <c r="AE5112" s="13"/>
    </row>
    <row r="5113" spans="1:31" s="8" customFormat="1" ht="11.4" x14ac:dyDescent="0.2">
      <c r="A5113" s="9"/>
      <c r="B5113" s="10"/>
      <c r="K5113" s="11"/>
      <c r="Y5113" s="12"/>
      <c r="AE5113" s="13"/>
    </row>
    <row r="5114" spans="1:31" s="8" customFormat="1" ht="11.4" x14ac:dyDescent="0.2">
      <c r="A5114" s="9"/>
      <c r="B5114" s="10"/>
      <c r="K5114" s="11"/>
      <c r="Y5114" s="12"/>
      <c r="AE5114" s="13"/>
    </row>
    <row r="5115" spans="1:31" s="8" customFormat="1" ht="11.4" x14ac:dyDescent="0.2">
      <c r="A5115" s="9"/>
      <c r="B5115" s="10"/>
      <c r="K5115" s="11"/>
      <c r="Y5115" s="12"/>
      <c r="AE5115" s="13"/>
    </row>
    <row r="5116" spans="1:31" s="8" customFormat="1" ht="11.4" x14ac:dyDescent="0.2">
      <c r="A5116" s="9"/>
      <c r="B5116" s="10"/>
      <c r="K5116" s="11"/>
      <c r="Y5116" s="12"/>
      <c r="AE5116" s="13"/>
    </row>
    <row r="5117" spans="1:31" s="8" customFormat="1" ht="11.4" x14ac:dyDescent="0.2">
      <c r="A5117" s="9"/>
      <c r="B5117" s="10"/>
      <c r="K5117" s="11"/>
      <c r="Y5117" s="12"/>
      <c r="AE5117" s="13"/>
    </row>
    <row r="5118" spans="1:31" s="8" customFormat="1" ht="11.4" x14ac:dyDescent="0.2">
      <c r="A5118" s="9"/>
      <c r="B5118" s="10"/>
      <c r="K5118" s="11"/>
      <c r="Y5118" s="12"/>
      <c r="AE5118" s="13"/>
    </row>
    <row r="5119" spans="1:31" s="8" customFormat="1" ht="11.4" x14ac:dyDescent="0.2">
      <c r="A5119" s="9"/>
      <c r="B5119" s="10"/>
      <c r="K5119" s="11"/>
      <c r="Y5119" s="12"/>
      <c r="AE5119" s="13"/>
    </row>
    <row r="5120" spans="1:31" s="8" customFormat="1" ht="11.4" x14ac:dyDescent="0.2">
      <c r="A5120" s="9"/>
      <c r="B5120" s="10"/>
      <c r="K5120" s="11"/>
      <c r="Y5120" s="12"/>
      <c r="AE5120" s="13"/>
    </row>
    <row r="5121" spans="1:31" s="8" customFormat="1" ht="11.4" x14ac:dyDescent="0.2">
      <c r="A5121" s="9"/>
      <c r="B5121" s="10"/>
      <c r="K5121" s="11"/>
      <c r="Y5121" s="12"/>
      <c r="AE5121" s="13"/>
    </row>
    <row r="5122" spans="1:31" s="8" customFormat="1" ht="11.4" x14ac:dyDescent="0.2">
      <c r="A5122" s="9"/>
      <c r="B5122" s="10"/>
      <c r="K5122" s="11"/>
      <c r="Y5122" s="12"/>
      <c r="AE5122" s="13"/>
    </row>
    <row r="5123" spans="1:31" s="8" customFormat="1" ht="11.4" x14ac:dyDescent="0.2">
      <c r="A5123" s="9"/>
      <c r="B5123" s="10"/>
      <c r="K5123" s="11"/>
      <c r="Y5123" s="12"/>
      <c r="AE5123" s="13"/>
    </row>
    <row r="5124" spans="1:31" s="8" customFormat="1" ht="11.4" x14ac:dyDescent="0.2">
      <c r="A5124" s="9"/>
      <c r="B5124" s="10"/>
      <c r="K5124" s="11"/>
      <c r="Y5124" s="12"/>
      <c r="AE5124" s="13"/>
    </row>
    <row r="5125" spans="1:31" s="8" customFormat="1" ht="11.4" x14ac:dyDescent="0.2">
      <c r="A5125" s="9"/>
      <c r="B5125" s="10"/>
      <c r="K5125" s="11"/>
      <c r="Y5125" s="12"/>
      <c r="AE5125" s="13"/>
    </row>
    <row r="5126" spans="1:31" s="8" customFormat="1" ht="11.4" x14ac:dyDescent="0.2">
      <c r="A5126" s="9"/>
      <c r="B5126" s="10"/>
      <c r="K5126" s="11"/>
      <c r="Y5126" s="12"/>
      <c r="AE5126" s="13"/>
    </row>
    <row r="5127" spans="1:31" s="8" customFormat="1" ht="11.4" x14ac:dyDescent="0.2">
      <c r="A5127" s="9"/>
      <c r="B5127" s="10"/>
      <c r="K5127" s="11"/>
      <c r="Y5127" s="12"/>
      <c r="AE5127" s="13"/>
    </row>
    <row r="5128" spans="1:31" s="8" customFormat="1" ht="11.4" x14ac:dyDescent="0.2">
      <c r="A5128" s="9"/>
      <c r="B5128" s="10"/>
      <c r="K5128" s="11"/>
      <c r="Y5128" s="12"/>
      <c r="AE5128" s="13"/>
    </row>
    <row r="5129" spans="1:31" s="8" customFormat="1" ht="11.4" x14ac:dyDescent="0.2">
      <c r="A5129" s="9"/>
      <c r="B5129" s="10"/>
      <c r="K5129" s="11"/>
      <c r="Y5129" s="12"/>
      <c r="AE5129" s="13"/>
    </row>
    <row r="5130" spans="1:31" s="8" customFormat="1" ht="11.4" x14ac:dyDescent="0.2">
      <c r="A5130" s="9"/>
      <c r="B5130" s="10"/>
      <c r="K5130" s="11"/>
      <c r="Y5130" s="12"/>
      <c r="AE5130" s="13"/>
    </row>
    <row r="5131" spans="1:31" s="8" customFormat="1" ht="11.4" x14ac:dyDescent="0.2">
      <c r="A5131" s="9"/>
      <c r="B5131" s="10"/>
      <c r="K5131" s="11"/>
      <c r="Y5131" s="12"/>
      <c r="AE5131" s="13"/>
    </row>
    <row r="5132" spans="1:31" s="8" customFormat="1" ht="11.4" x14ac:dyDescent="0.2">
      <c r="A5132" s="9"/>
      <c r="B5132" s="10"/>
      <c r="K5132" s="11"/>
      <c r="Y5132" s="12"/>
      <c r="AE5132" s="13"/>
    </row>
    <row r="5133" spans="1:31" s="8" customFormat="1" ht="11.4" x14ac:dyDescent="0.2">
      <c r="A5133" s="9"/>
      <c r="B5133" s="10"/>
      <c r="K5133" s="11"/>
      <c r="Y5133" s="12"/>
      <c r="AE5133" s="13"/>
    </row>
    <row r="5134" spans="1:31" s="8" customFormat="1" ht="11.4" x14ac:dyDescent="0.2">
      <c r="A5134" s="9"/>
      <c r="B5134" s="10"/>
      <c r="K5134" s="11"/>
      <c r="Y5134" s="12"/>
      <c r="AE5134" s="13"/>
    </row>
    <row r="5135" spans="1:31" s="8" customFormat="1" ht="11.4" x14ac:dyDescent="0.2">
      <c r="A5135" s="9"/>
      <c r="B5135" s="10"/>
      <c r="K5135" s="11"/>
      <c r="Y5135" s="12"/>
      <c r="AE5135" s="13"/>
    </row>
    <row r="5136" spans="1:31" s="8" customFormat="1" ht="11.4" x14ac:dyDescent="0.2">
      <c r="A5136" s="9"/>
      <c r="B5136" s="10"/>
      <c r="K5136" s="11"/>
      <c r="Y5136" s="12"/>
      <c r="AE5136" s="13"/>
    </row>
    <row r="5137" spans="1:31" s="8" customFormat="1" ht="11.4" x14ac:dyDescent="0.2">
      <c r="A5137" s="9"/>
      <c r="B5137" s="10"/>
      <c r="K5137" s="11"/>
      <c r="Y5137" s="12"/>
      <c r="AE5137" s="13"/>
    </row>
    <row r="5138" spans="1:31" s="8" customFormat="1" ht="11.4" x14ac:dyDescent="0.2">
      <c r="A5138" s="9"/>
      <c r="B5138" s="10"/>
      <c r="K5138" s="11"/>
      <c r="Y5138" s="12"/>
      <c r="AE5138" s="13"/>
    </row>
    <row r="5139" spans="1:31" s="8" customFormat="1" ht="11.4" x14ac:dyDescent="0.2">
      <c r="A5139" s="9"/>
      <c r="B5139" s="10"/>
      <c r="K5139" s="11"/>
      <c r="Y5139" s="12"/>
      <c r="AE5139" s="13"/>
    </row>
    <row r="5140" spans="1:31" s="8" customFormat="1" ht="11.4" x14ac:dyDescent="0.2">
      <c r="A5140" s="9"/>
      <c r="B5140" s="10"/>
      <c r="K5140" s="11"/>
      <c r="Y5140" s="12"/>
      <c r="AE5140" s="13"/>
    </row>
    <row r="5141" spans="1:31" s="8" customFormat="1" ht="11.4" x14ac:dyDescent="0.2">
      <c r="A5141" s="9"/>
      <c r="B5141" s="10"/>
      <c r="K5141" s="11"/>
      <c r="Y5141" s="12"/>
      <c r="AE5141" s="13"/>
    </row>
    <row r="5142" spans="1:31" s="8" customFormat="1" ht="11.4" x14ac:dyDescent="0.2">
      <c r="A5142" s="9"/>
      <c r="B5142" s="10"/>
      <c r="K5142" s="11"/>
      <c r="Y5142" s="12"/>
      <c r="AE5142" s="13"/>
    </row>
    <row r="5143" spans="1:31" s="8" customFormat="1" ht="11.4" x14ac:dyDescent="0.2">
      <c r="A5143" s="9"/>
      <c r="B5143" s="10"/>
      <c r="K5143" s="11"/>
      <c r="Y5143" s="12"/>
      <c r="AE5143" s="13"/>
    </row>
    <row r="5144" spans="1:31" s="8" customFormat="1" ht="11.4" x14ac:dyDescent="0.2">
      <c r="A5144" s="9"/>
      <c r="B5144" s="10"/>
      <c r="K5144" s="11"/>
      <c r="Y5144" s="12"/>
      <c r="AE5144" s="13"/>
    </row>
    <row r="5145" spans="1:31" s="8" customFormat="1" ht="11.4" x14ac:dyDescent="0.2">
      <c r="A5145" s="9"/>
      <c r="B5145" s="10"/>
      <c r="K5145" s="11"/>
      <c r="Y5145" s="12"/>
      <c r="AE5145" s="13"/>
    </row>
    <row r="5146" spans="1:31" s="8" customFormat="1" ht="11.4" x14ac:dyDescent="0.2">
      <c r="A5146" s="9"/>
      <c r="B5146" s="10"/>
      <c r="K5146" s="11"/>
      <c r="Y5146" s="12"/>
      <c r="AE5146" s="13"/>
    </row>
    <row r="5147" spans="1:31" s="8" customFormat="1" ht="11.4" x14ac:dyDescent="0.2">
      <c r="A5147" s="9"/>
      <c r="B5147" s="10"/>
      <c r="K5147" s="11"/>
      <c r="Y5147" s="12"/>
      <c r="AE5147" s="13"/>
    </row>
    <row r="5148" spans="1:31" s="8" customFormat="1" ht="11.4" x14ac:dyDescent="0.2">
      <c r="A5148" s="9"/>
      <c r="B5148" s="10"/>
      <c r="K5148" s="11"/>
      <c r="Y5148" s="12"/>
      <c r="AE5148" s="13"/>
    </row>
    <row r="5149" spans="1:31" s="8" customFormat="1" ht="11.4" x14ac:dyDescent="0.2">
      <c r="A5149" s="9"/>
      <c r="B5149" s="10"/>
      <c r="K5149" s="11"/>
      <c r="Y5149" s="12"/>
      <c r="AE5149" s="13"/>
    </row>
    <row r="5150" spans="1:31" s="8" customFormat="1" ht="11.4" x14ac:dyDescent="0.2">
      <c r="A5150" s="9"/>
      <c r="B5150" s="10"/>
      <c r="K5150" s="11"/>
      <c r="Y5150" s="12"/>
      <c r="AE5150" s="13"/>
    </row>
    <row r="5151" spans="1:31" s="8" customFormat="1" ht="11.4" x14ac:dyDescent="0.2">
      <c r="A5151" s="9"/>
      <c r="B5151" s="10"/>
      <c r="K5151" s="11"/>
      <c r="Y5151" s="12"/>
      <c r="AE5151" s="13"/>
    </row>
    <row r="5152" spans="1:31" s="8" customFormat="1" ht="11.4" x14ac:dyDescent="0.2">
      <c r="A5152" s="9"/>
      <c r="B5152" s="10"/>
      <c r="K5152" s="11"/>
      <c r="Y5152" s="12"/>
      <c r="AE5152" s="13"/>
    </row>
    <row r="5153" spans="1:31" s="8" customFormat="1" ht="11.4" x14ac:dyDescent="0.2">
      <c r="A5153" s="9"/>
      <c r="B5153" s="10"/>
      <c r="K5153" s="11"/>
      <c r="Y5153" s="12"/>
      <c r="AE5153" s="13"/>
    </row>
    <row r="5154" spans="1:31" s="8" customFormat="1" ht="11.4" x14ac:dyDescent="0.2">
      <c r="A5154" s="9"/>
      <c r="B5154" s="10"/>
      <c r="K5154" s="11"/>
      <c r="Y5154" s="12"/>
      <c r="AE5154" s="13"/>
    </row>
    <row r="5155" spans="1:31" s="8" customFormat="1" ht="11.4" x14ac:dyDescent="0.2">
      <c r="A5155" s="9"/>
      <c r="B5155" s="10"/>
      <c r="K5155" s="11"/>
      <c r="Y5155" s="12"/>
      <c r="AE5155" s="13"/>
    </row>
    <row r="5156" spans="1:31" s="8" customFormat="1" ht="11.4" x14ac:dyDescent="0.2">
      <c r="A5156" s="9"/>
      <c r="B5156" s="10"/>
      <c r="K5156" s="11"/>
      <c r="Y5156" s="12"/>
      <c r="AE5156" s="13"/>
    </row>
    <row r="5157" spans="1:31" s="8" customFormat="1" ht="11.4" x14ac:dyDescent="0.2">
      <c r="A5157" s="9"/>
      <c r="B5157" s="10"/>
      <c r="K5157" s="11"/>
      <c r="Y5157" s="12"/>
      <c r="AE5157" s="13"/>
    </row>
    <row r="5158" spans="1:31" s="8" customFormat="1" ht="11.4" x14ac:dyDescent="0.2">
      <c r="A5158" s="9"/>
      <c r="B5158" s="10"/>
      <c r="K5158" s="11"/>
      <c r="Y5158" s="12"/>
      <c r="AE5158" s="13"/>
    </row>
    <row r="5159" spans="1:31" s="8" customFormat="1" ht="11.4" x14ac:dyDescent="0.2">
      <c r="A5159" s="9"/>
      <c r="B5159" s="10"/>
      <c r="K5159" s="11"/>
      <c r="Y5159" s="12"/>
      <c r="AE5159" s="13"/>
    </row>
    <row r="5160" spans="1:31" s="8" customFormat="1" ht="11.4" x14ac:dyDescent="0.2">
      <c r="A5160" s="9"/>
      <c r="B5160" s="10"/>
      <c r="K5160" s="11"/>
      <c r="Y5160" s="12"/>
      <c r="AE5160" s="13"/>
    </row>
    <row r="5161" spans="1:31" s="8" customFormat="1" ht="11.4" x14ac:dyDescent="0.2">
      <c r="A5161" s="9"/>
      <c r="B5161" s="10"/>
      <c r="K5161" s="11"/>
      <c r="Y5161" s="12"/>
      <c r="AE5161" s="13"/>
    </row>
    <row r="5162" spans="1:31" s="8" customFormat="1" ht="11.4" x14ac:dyDescent="0.2">
      <c r="A5162" s="9"/>
      <c r="B5162" s="10"/>
      <c r="K5162" s="11"/>
      <c r="Y5162" s="12"/>
      <c r="AE5162" s="13"/>
    </row>
    <row r="5163" spans="1:31" s="8" customFormat="1" ht="11.4" x14ac:dyDescent="0.2">
      <c r="A5163" s="9"/>
      <c r="B5163" s="10"/>
      <c r="K5163" s="11"/>
      <c r="Y5163" s="12"/>
      <c r="AE5163" s="13"/>
    </row>
    <row r="5164" spans="1:31" s="8" customFormat="1" ht="11.4" x14ac:dyDescent="0.2">
      <c r="A5164" s="9"/>
      <c r="B5164" s="10"/>
      <c r="K5164" s="11"/>
      <c r="Y5164" s="12"/>
      <c r="AE5164" s="13"/>
    </row>
    <row r="5165" spans="1:31" s="8" customFormat="1" ht="11.4" x14ac:dyDescent="0.2">
      <c r="A5165" s="9"/>
      <c r="B5165" s="10"/>
      <c r="K5165" s="11"/>
      <c r="Y5165" s="12"/>
      <c r="AE5165" s="13"/>
    </row>
    <row r="5166" spans="1:31" s="8" customFormat="1" ht="11.4" x14ac:dyDescent="0.2">
      <c r="A5166" s="9"/>
      <c r="B5166" s="10"/>
      <c r="K5166" s="11"/>
      <c r="Y5166" s="12"/>
      <c r="AE5166" s="13"/>
    </row>
    <row r="5167" spans="1:31" s="8" customFormat="1" ht="11.4" x14ac:dyDescent="0.2">
      <c r="A5167" s="9"/>
      <c r="B5167" s="10"/>
      <c r="K5167" s="11"/>
      <c r="Y5167" s="12"/>
      <c r="AE5167" s="13"/>
    </row>
    <row r="5168" spans="1:31" s="8" customFormat="1" ht="11.4" x14ac:dyDescent="0.2">
      <c r="A5168" s="9"/>
      <c r="B5168" s="10"/>
      <c r="K5168" s="11"/>
      <c r="Y5168" s="12"/>
      <c r="AE5168" s="13"/>
    </row>
    <row r="5169" spans="1:31" s="8" customFormat="1" ht="11.4" x14ac:dyDescent="0.2">
      <c r="A5169" s="9"/>
      <c r="B5169" s="10"/>
      <c r="K5169" s="11"/>
      <c r="Y5169" s="12"/>
      <c r="AE5169" s="13"/>
    </row>
    <row r="5170" spans="1:31" s="8" customFormat="1" ht="11.4" x14ac:dyDescent="0.2">
      <c r="A5170" s="9"/>
      <c r="B5170" s="10"/>
      <c r="K5170" s="11"/>
      <c r="Y5170" s="12"/>
      <c r="AE5170" s="13"/>
    </row>
    <row r="5171" spans="1:31" s="8" customFormat="1" ht="11.4" x14ac:dyDescent="0.2">
      <c r="A5171" s="9"/>
      <c r="B5171" s="10"/>
      <c r="K5171" s="11"/>
      <c r="Y5171" s="12"/>
      <c r="AE5171" s="13"/>
    </row>
    <row r="5172" spans="1:31" s="8" customFormat="1" ht="11.4" x14ac:dyDescent="0.2">
      <c r="A5172" s="9"/>
      <c r="B5172" s="10"/>
      <c r="K5172" s="11"/>
      <c r="Y5172" s="12"/>
      <c r="AE5172" s="13"/>
    </row>
    <row r="5173" spans="1:31" s="8" customFormat="1" ht="11.4" x14ac:dyDescent="0.2">
      <c r="A5173" s="9"/>
      <c r="B5173" s="10"/>
      <c r="K5173" s="11"/>
      <c r="Y5173" s="12"/>
      <c r="AE5173" s="13"/>
    </row>
    <row r="5174" spans="1:31" s="8" customFormat="1" ht="11.4" x14ac:dyDescent="0.2">
      <c r="A5174" s="9"/>
      <c r="B5174" s="10"/>
      <c r="K5174" s="11"/>
      <c r="Y5174" s="12"/>
      <c r="AE5174" s="13"/>
    </row>
    <row r="5175" spans="1:31" s="8" customFormat="1" ht="11.4" x14ac:dyDescent="0.2">
      <c r="A5175" s="9"/>
      <c r="B5175" s="10"/>
      <c r="K5175" s="11"/>
      <c r="Y5175" s="12"/>
      <c r="AE5175" s="13"/>
    </row>
    <row r="5176" spans="1:31" s="8" customFormat="1" ht="11.4" x14ac:dyDescent="0.2">
      <c r="A5176" s="9"/>
      <c r="B5176" s="10"/>
      <c r="K5176" s="11"/>
      <c r="Y5176" s="12"/>
      <c r="AE5176" s="13"/>
    </row>
    <row r="5177" spans="1:31" s="8" customFormat="1" ht="11.4" x14ac:dyDescent="0.2">
      <c r="A5177" s="9"/>
      <c r="B5177" s="10"/>
      <c r="K5177" s="11"/>
      <c r="Y5177" s="12"/>
      <c r="AE5177" s="13"/>
    </row>
    <row r="5178" spans="1:31" s="8" customFormat="1" ht="11.4" x14ac:dyDescent="0.2">
      <c r="A5178" s="9"/>
      <c r="B5178" s="10"/>
      <c r="K5178" s="11"/>
      <c r="Y5178" s="12"/>
      <c r="AE5178" s="13"/>
    </row>
    <row r="5179" spans="1:31" s="8" customFormat="1" ht="11.4" x14ac:dyDescent="0.2">
      <c r="A5179" s="9"/>
      <c r="B5179" s="10"/>
      <c r="K5179" s="11"/>
      <c r="Y5179" s="12"/>
      <c r="AE5179" s="13"/>
    </row>
    <row r="5180" spans="1:31" s="8" customFormat="1" ht="11.4" x14ac:dyDescent="0.2">
      <c r="A5180" s="9"/>
      <c r="B5180" s="10"/>
      <c r="K5180" s="11"/>
      <c r="Y5180" s="12"/>
      <c r="AE5180" s="13"/>
    </row>
    <row r="5181" spans="1:31" s="8" customFormat="1" ht="11.4" x14ac:dyDescent="0.2">
      <c r="A5181" s="9"/>
      <c r="B5181" s="10"/>
      <c r="K5181" s="11"/>
      <c r="Y5181" s="12"/>
      <c r="AE5181" s="13"/>
    </row>
    <row r="5182" spans="1:31" s="8" customFormat="1" ht="11.4" x14ac:dyDescent="0.2">
      <c r="A5182" s="9"/>
      <c r="B5182" s="10"/>
      <c r="K5182" s="11"/>
      <c r="Y5182" s="12"/>
      <c r="AE5182" s="13"/>
    </row>
    <row r="5183" spans="1:31" s="8" customFormat="1" ht="11.4" x14ac:dyDescent="0.2">
      <c r="A5183" s="9"/>
      <c r="B5183" s="10"/>
      <c r="K5183" s="11"/>
      <c r="Y5183" s="12"/>
      <c r="AE5183" s="13"/>
    </row>
    <row r="5184" spans="1:31" s="8" customFormat="1" ht="11.4" x14ac:dyDescent="0.2">
      <c r="A5184" s="9"/>
      <c r="B5184" s="10"/>
      <c r="K5184" s="11"/>
      <c r="Y5184" s="12"/>
      <c r="AE5184" s="13"/>
    </row>
    <row r="5185" spans="1:31" s="8" customFormat="1" ht="11.4" x14ac:dyDescent="0.2">
      <c r="A5185" s="9"/>
      <c r="B5185" s="10"/>
      <c r="K5185" s="11"/>
      <c r="Y5185" s="12"/>
      <c r="AE5185" s="13"/>
    </row>
    <row r="5186" spans="1:31" s="8" customFormat="1" ht="11.4" x14ac:dyDescent="0.2">
      <c r="A5186" s="9"/>
      <c r="B5186" s="10"/>
      <c r="K5186" s="11"/>
      <c r="Y5186" s="12"/>
      <c r="AE5186" s="13"/>
    </row>
    <row r="5187" spans="1:31" s="8" customFormat="1" ht="11.4" x14ac:dyDescent="0.2">
      <c r="A5187" s="9"/>
      <c r="B5187" s="10"/>
      <c r="K5187" s="11"/>
      <c r="Y5187" s="12"/>
      <c r="AE5187" s="13"/>
    </row>
    <row r="5188" spans="1:31" s="8" customFormat="1" ht="11.4" x14ac:dyDescent="0.2">
      <c r="A5188" s="9"/>
      <c r="B5188" s="10"/>
      <c r="K5188" s="11"/>
      <c r="Y5188" s="12"/>
      <c r="AE5188" s="13"/>
    </row>
    <row r="5189" spans="1:31" s="8" customFormat="1" ht="11.4" x14ac:dyDescent="0.2">
      <c r="A5189" s="9"/>
      <c r="B5189" s="10"/>
      <c r="K5189" s="11"/>
      <c r="Y5189" s="12"/>
      <c r="AE5189" s="13"/>
    </row>
    <row r="5190" spans="1:31" s="8" customFormat="1" ht="11.4" x14ac:dyDescent="0.2">
      <c r="A5190" s="9"/>
      <c r="B5190" s="10"/>
      <c r="K5190" s="11"/>
      <c r="Y5190" s="12"/>
      <c r="AE5190" s="13"/>
    </row>
    <row r="5191" spans="1:31" s="8" customFormat="1" ht="11.4" x14ac:dyDescent="0.2">
      <c r="A5191" s="9"/>
      <c r="B5191" s="10"/>
      <c r="K5191" s="11"/>
      <c r="Y5191" s="12"/>
      <c r="AE5191" s="13"/>
    </row>
    <row r="5192" spans="1:31" s="8" customFormat="1" ht="11.4" x14ac:dyDescent="0.2">
      <c r="A5192" s="9"/>
      <c r="B5192" s="10"/>
      <c r="K5192" s="11"/>
      <c r="Y5192" s="12"/>
      <c r="AE5192" s="13"/>
    </row>
    <row r="5193" spans="1:31" s="8" customFormat="1" ht="11.4" x14ac:dyDescent="0.2">
      <c r="A5193" s="9"/>
      <c r="B5193" s="10"/>
      <c r="K5193" s="11"/>
      <c r="Y5193" s="12"/>
      <c r="AE5193" s="13"/>
    </row>
    <row r="5194" spans="1:31" s="8" customFormat="1" ht="11.4" x14ac:dyDescent="0.2">
      <c r="A5194" s="9"/>
      <c r="B5194" s="10"/>
      <c r="K5194" s="11"/>
      <c r="Y5194" s="12"/>
      <c r="AE5194" s="13"/>
    </row>
    <row r="5195" spans="1:31" s="8" customFormat="1" ht="11.4" x14ac:dyDescent="0.2">
      <c r="A5195" s="9"/>
      <c r="B5195" s="10"/>
      <c r="K5195" s="11"/>
      <c r="Y5195" s="12"/>
      <c r="AE5195" s="13"/>
    </row>
    <row r="5196" spans="1:31" s="8" customFormat="1" ht="11.4" x14ac:dyDescent="0.2">
      <c r="A5196" s="9"/>
      <c r="B5196" s="10"/>
      <c r="K5196" s="11"/>
      <c r="Y5196" s="12"/>
      <c r="AE5196" s="13"/>
    </row>
    <row r="5197" spans="1:31" s="8" customFormat="1" ht="11.4" x14ac:dyDescent="0.2">
      <c r="A5197" s="9"/>
      <c r="B5197" s="10"/>
      <c r="K5197" s="11"/>
      <c r="Y5197" s="12"/>
      <c r="AE5197" s="13"/>
    </row>
    <row r="5198" spans="1:31" s="8" customFormat="1" ht="11.4" x14ac:dyDescent="0.2">
      <c r="A5198" s="9"/>
      <c r="B5198" s="10"/>
      <c r="K5198" s="11"/>
      <c r="Y5198" s="12"/>
      <c r="AE5198" s="13"/>
    </row>
    <row r="5199" spans="1:31" s="8" customFormat="1" ht="11.4" x14ac:dyDescent="0.2">
      <c r="A5199" s="9"/>
      <c r="B5199" s="10"/>
      <c r="K5199" s="11"/>
      <c r="Y5199" s="12"/>
      <c r="AE5199" s="13"/>
    </row>
    <row r="5200" spans="1:31" s="8" customFormat="1" ht="11.4" x14ac:dyDescent="0.2">
      <c r="A5200" s="9"/>
      <c r="B5200" s="10"/>
      <c r="K5200" s="11"/>
      <c r="Y5200" s="12"/>
      <c r="AE5200" s="13"/>
    </row>
    <row r="5201" spans="1:31" s="8" customFormat="1" ht="11.4" x14ac:dyDescent="0.2">
      <c r="A5201" s="9"/>
      <c r="B5201" s="10"/>
      <c r="K5201" s="11"/>
      <c r="Y5201" s="12"/>
      <c r="AE5201" s="13"/>
    </row>
    <row r="5202" spans="1:31" s="8" customFormat="1" ht="11.4" x14ac:dyDescent="0.2">
      <c r="A5202" s="9"/>
      <c r="B5202" s="10"/>
      <c r="K5202" s="11"/>
      <c r="Y5202" s="12"/>
      <c r="AE5202" s="13"/>
    </row>
    <row r="5203" spans="1:31" s="8" customFormat="1" ht="11.4" x14ac:dyDescent="0.2">
      <c r="A5203" s="9"/>
      <c r="B5203" s="10"/>
      <c r="K5203" s="11"/>
      <c r="Y5203" s="12"/>
      <c r="AE5203" s="13"/>
    </row>
    <row r="5204" spans="1:31" s="8" customFormat="1" ht="11.4" x14ac:dyDescent="0.2">
      <c r="A5204" s="9"/>
      <c r="B5204" s="10"/>
      <c r="K5204" s="11"/>
      <c r="Y5204" s="12"/>
      <c r="AE5204" s="13"/>
    </row>
    <row r="5205" spans="1:31" s="8" customFormat="1" ht="11.4" x14ac:dyDescent="0.2">
      <c r="A5205" s="9"/>
      <c r="B5205" s="10"/>
      <c r="K5205" s="11"/>
      <c r="Y5205" s="12"/>
      <c r="AE5205" s="13"/>
    </row>
    <row r="5206" spans="1:31" s="8" customFormat="1" ht="11.4" x14ac:dyDescent="0.2">
      <c r="A5206" s="9"/>
      <c r="B5206" s="10"/>
      <c r="K5206" s="11"/>
      <c r="Y5206" s="12"/>
      <c r="AE5206" s="13"/>
    </row>
    <row r="5207" spans="1:31" s="8" customFormat="1" ht="11.4" x14ac:dyDescent="0.2">
      <c r="A5207" s="9"/>
      <c r="B5207" s="10"/>
      <c r="K5207" s="11"/>
      <c r="Y5207" s="12"/>
      <c r="AE5207" s="13"/>
    </row>
    <row r="5208" spans="1:31" s="8" customFormat="1" ht="11.4" x14ac:dyDescent="0.2">
      <c r="A5208" s="9"/>
      <c r="B5208" s="10"/>
      <c r="K5208" s="11"/>
      <c r="Y5208" s="12"/>
      <c r="AE5208" s="13"/>
    </row>
    <row r="5209" spans="1:31" s="8" customFormat="1" ht="11.4" x14ac:dyDescent="0.2">
      <c r="A5209" s="9"/>
      <c r="B5209" s="10"/>
      <c r="K5209" s="11"/>
      <c r="Y5209" s="12"/>
      <c r="AE5209" s="13"/>
    </row>
    <row r="5210" spans="1:31" s="8" customFormat="1" ht="11.4" x14ac:dyDescent="0.2">
      <c r="A5210" s="9"/>
      <c r="B5210" s="10"/>
      <c r="K5210" s="11"/>
      <c r="Y5210" s="12"/>
      <c r="AE5210" s="13"/>
    </row>
    <row r="5211" spans="1:31" s="8" customFormat="1" ht="11.4" x14ac:dyDescent="0.2">
      <c r="A5211" s="9"/>
      <c r="B5211" s="10"/>
      <c r="K5211" s="11"/>
      <c r="Y5211" s="12"/>
      <c r="AE5211" s="13"/>
    </row>
    <row r="5212" spans="1:31" s="8" customFormat="1" ht="11.4" x14ac:dyDescent="0.2">
      <c r="A5212" s="9"/>
      <c r="B5212" s="10"/>
      <c r="K5212" s="11"/>
      <c r="Y5212" s="12"/>
      <c r="AE5212" s="13"/>
    </row>
    <row r="5213" spans="1:31" s="8" customFormat="1" ht="11.4" x14ac:dyDescent="0.2">
      <c r="A5213" s="9"/>
      <c r="B5213" s="10"/>
      <c r="K5213" s="11"/>
      <c r="Y5213" s="12"/>
      <c r="AE5213" s="13"/>
    </row>
    <row r="5214" spans="1:31" s="8" customFormat="1" ht="11.4" x14ac:dyDescent="0.2">
      <c r="A5214" s="9"/>
      <c r="B5214" s="10"/>
      <c r="K5214" s="11"/>
      <c r="Y5214" s="12"/>
      <c r="AE5214" s="13"/>
    </row>
    <row r="5215" spans="1:31" s="8" customFormat="1" ht="11.4" x14ac:dyDescent="0.2">
      <c r="A5215" s="9"/>
      <c r="B5215" s="10"/>
      <c r="K5215" s="11"/>
      <c r="Y5215" s="12"/>
      <c r="AE5215" s="13"/>
    </row>
    <row r="5216" spans="1:31" s="8" customFormat="1" ht="11.4" x14ac:dyDescent="0.2">
      <c r="A5216" s="9"/>
      <c r="B5216" s="10"/>
      <c r="K5216" s="11"/>
      <c r="Y5216" s="12"/>
      <c r="AE5216" s="13"/>
    </row>
    <row r="5217" spans="1:31" s="8" customFormat="1" ht="11.4" x14ac:dyDescent="0.2">
      <c r="A5217" s="9"/>
      <c r="B5217" s="10"/>
      <c r="K5217" s="11"/>
      <c r="Y5217" s="12"/>
      <c r="AE5217" s="13"/>
    </row>
    <row r="5218" spans="1:31" s="8" customFormat="1" ht="11.4" x14ac:dyDescent="0.2">
      <c r="A5218" s="9"/>
      <c r="B5218" s="10"/>
      <c r="K5218" s="11"/>
      <c r="Y5218" s="12"/>
      <c r="AE5218" s="13"/>
    </row>
    <row r="5219" spans="1:31" s="8" customFormat="1" ht="11.4" x14ac:dyDescent="0.2">
      <c r="A5219" s="9"/>
      <c r="B5219" s="10"/>
      <c r="K5219" s="11"/>
      <c r="Y5219" s="12"/>
      <c r="AE5219" s="13"/>
    </row>
    <row r="5220" spans="1:31" s="8" customFormat="1" ht="11.4" x14ac:dyDescent="0.2">
      <c r="A5220" s="9"/>
      <c r="B5220" s="10"/>
      <c r="K5220" s="11"/>
      <c r="Y5220" s="12"/>
      <c r="AE5220" s="13"/>
    </row>
    <row r="5221" spans="1:31" s="8" customFormat="1" ht="11.4" x14ac:dyDescent="0.2">
      <c r="A5221" s="9"/>
      <c r="B5221" s="10"/>
      <c r="K5221" s="11"/>
      <c r="Y5221" s="12"/>
      <c r="AE5221" s="13"/>
    </row>
    <row r="5222" spans="1:31" s="8" customFormat="1" ht="11.4" x14ac:dyDescent="0.2">
      <c r="A5222" s="9"/>
      <c r="B5222" s="10"/>
      <c r="K5222" s="11"/>
      <c r="Y5222" s="12"/>
      <c r="AE5222" s="13"/>
    </row>
    <row r="5223" spans="1:31" s="8" customFormat="1" ht="11.4" x14ac:dyDescent="0.2">
      <c r="A5223" s="9"/>
      <c r="B5223" s="10"/>
      <c r="K5223" s="11"/>
      <c r="Y5223" s="12"/>
      <c r="AE5223" s="13"/>
    </row>
    <row r="5224" spans="1:31" s="8" customFormat="1" ht="11.4" x14ac:dyDescent="0.2">
      <c r="A5224" s="9"/>
      <c r="B5224" s="10"/>
      <c r="K5224" s="11"/>
      <c r="Y5224" s="12"/>
      <c r="AE5224" s="13"/>
    </row>
    <row r="5225" spans="1:31" s="8" customFormat="1" ht="11.4" x14ac:dyDescent="0.2">
      <c r="A5225" s="9"/>
      <c r="B5225" s="10"/>
      <c r="K5225" s="11"/>
      <c r="Y5225" s="12"/>
      <c r="AE5225" s="13"/>
    </row>
    <row r="5226" spans="1:31" s="8" customFormat="1" ht="11.4" x14ac:dyDescent="0.2">
      <c r="A5226" s="9"/>
      <c r="B5226" s="10"/>
      <c r="K5226" s="11"/>
      <c r="Y5226" s="12"/>
      <c r="AE5226" s="13"/>
    </row>
    <row r="5227" spans="1:31" s="8" customFormat="1" ht="11.4" x14ac:dyDescent="0.2">
      <c r="A5227" s="9"/>
      <c r="B5227" s="10"/>
      <c r="K5227" s="11"/>
      <c r="Y5227" s="12"/>
      <c r="AE5227" s="13"/>
    </row>
    <row r="5228" spans="1:31" s="8" customFormat="1" ht="11.4" x14ac:dyDescent="0.2">
      <c r="A5228" s="9"/>
      <c r="B5228" s="10"/>
      <c r="K5228" s="11"/>
      <c r="Y5228" s="12"/>
      <c r="AE5228" s="13"/>
    </row>
    <row r="5229" spans="1:31" s="8" customFormat="1" ht="11.4" x14ac:dyDescent="0.2">
      <c r="A5229" s="9"/>
      <c r="B5229" s="10"/>
      <c r="K5229" s="11"/>
      <c r="Y5229" s="12"/>
      <c r="AE5229" s="13"/>
    </row>
    <row r="5230" spans="1:31" s="8" customFormat="1" ht="11.4" x14ac:dyDescent="0.2">
      <c r="A5230" s="9"/>
      <c r="B5230" s="10"/>
      <c r="K5230" s="11"/>
      <c r="Y5230" s="12"/>
      <c r="AE5230" s="13"/>
    </row>
    <row r="5231" spans="1:31" s="8" customFormat="1" ht="11.4" x14ac:dyDescent="0.2">
      <c r="A5231" s="9"/>
      <c r="B5231" s="10"/>
      <c r="K5231" s="11"/>
      <c r="Y5231" s="12"/>
      <c r="AE5231" s="13"/>
    </row>
    <row r="5232" spans="1:31" s="8" customFormat="1" ht="11.4" x14ac:dyDescent="0.2">
      <c r="A5232" s="9"/>
      <c r="B5232" s="10"/>
      <c r="K5232" s="11"/>
      <c r="Y5232" s="12"/>
      <c r="AE5232" s="13"/>
    </row>
    <row r="5233" spans="1:31" s="8" customFormat="1" ht="11.4" x14ac:dyDescent="0.2">
      <c r="A5233" s="9"/>
      <c r="B5233" s="10"/>
      <c r="K5233" s="11"/>
      <c r="Y5233" s="12"/>
      <c r="AE5233" s="13"/>
    </row>
    <row r="5234" spans="1:31" s="8" customFormat="1" ht="11.4" x14ac:dyDescent="0.2">
      <c r="A5234" s="9"/>
      <c r="B5234" s="10"/>
      <c r="K5234" s="11"/>
      <c r="Y5234" s="12"/>
      <c r="AE5234" s="13"/>
    </row>
    <row r="5235" spans="1:31" s="8" customFormat="1" ht="11.4" x14ac:dyDescent="0.2">
      <c r="A5235" s="9"/>
      <c r="B5235" s="10"/>
      <c r="K5235" s="11"/>
      <c r="Y5235" s="12"/>
      <c r="AE5235" s="13"/>
    </row>
    <row r="5236" spans="1:31" s="8" customFormat="1" ht="11.4" x14ac:dyDescent="0.2">
      <c r="A5236" s="9"/>
      <c r="B5236" s="10"/>
      <c r="K5236" s="11"/>
      <c r="Y5236" s="12"/>
      <c r="AE5236" s="13"/>
    </row>
    <row r="5237" spans="1:31" s="8" customFormat="1" ht="11.4" x14ac:dyDescent="0.2">
      <c r="A5237" s="9"/>
      <c r="B5237" s="10"/>
      <c r="K5237" s="11"/>
      <c r="Y5237" s="12"/>
      <c r="AE5237" s="13"/>
    </row>
    <row r="5238" spans="1:31" s="8" customFormat="1" ht="11.4" x14ac:dyDescent="0.2">
      <c r="A5238" s="9"/>
      <c r="B5238" s="10"/>
      <c r="K5238" s="11"/>
      <c r="Y5238" s="12"/>
      <c r="AE5238" s="13"/>
    </row>
    <row r="5239" spans="1:31" s="8" customFormat="1" ht="11.4" x14ac:dyDescent="0.2">
      <c r="A5239" s="9"/>
      <c r="B5239" s="10"/>
      <c r="K5239" s="11"/>
      <c r="Y5239" s="12"/>
      <c r="AE5239" s="13"/>
    </row>
    <row r="5240" spans="1:31" s="8" customFormat="1" ht="11.4" x14ac:dyDescent="0.2">
      <c r="A5240" s="9"/>
      <c r="B5240" s="10"/>
      <c r="K5240" s="11"/>
      <c r="Y5240" s="12"/>
      <c r="AE5240" s="13"/>
    </row>
    <row r="5241" spans="1:31" s="8" customFormat="1" ht="11.4" x14ac:dyDescent="0.2">
      <c r="A5241" s="9"/>
      <c r="B5241" s="10"/>
      <c r="K5241" s="11"/>
      <c r="Y5241" s="12"/>
      <c r="AE5241" s="13"/>
    </row>
    <row r="5242" spans="1:31" s="8" customFormat="1" ht="11.4" x14ac:dyDescent="0.2">
      <c r="A5242" s="9"/>
      <c r="B5242" s="10"/>
      <c r="K5242" s="11"/>
      <c r="Y5242" s="12"/>
      <c r="AE5242" s="13"/>
    </row>
    <row r="5243" spans="1:31" s="8" customFormat="1" ht="11.4" x14ac:dyDescent="0.2">
      <c r="A5243" s="9"/>
      <c r="B5243" s="10"/>
      <c r="K5243" s="11"/>
      <c r="Y5243" s="12"/>
      <c r="AE5243" s="13"/>
    </row>
    <row r="5244" spans="1:31" s="8" customFormat="1" ht="11.4" x14ac:dyDescent="0.2">
      <c r="A5244" s="9"/>
      <c r="B5244" s="10"/>
      <c r="K5244" s="11"/>
      <c r="Y5244" s="12"/>
      <c r="AE5244" s="13"/>
    </row>
    <row r="5245" spans="1:31" s="8" customFormat="1" ht="11.4" x14ac:dyDescent="0.2">
      <c r="A5245" s="9"/>
      <c r="B5245" s="10"/>
      <c r="K5245" s="11"/>
      <c r="Y5245" s="12"/>
      <c r="AE5245" s="13"/>
    </row>
    <row r="5246" spans="1:31" s="8" customFormat="1" ht="11.4" x14ac:dyDescent="0.2">
      <c r="A5246" s="9"/>
      <c r="B5246" s="10"/>
      <c r="K5246" s="11"/>
      <c r="Y5246" s="12"/>
      <c r="AE5246" s="13"/>
    </row>
    <row r="5247" spans="1:31" s="8" customFormat="1" ht="11.4" x14ac:dyDescent="0.2">
      <c r="A5247" s="9"/>
      <c r="B5247" s="10"/>
      <c r="K5247" s="11"/>
      <c r="Y5247" s="12"/>
      <c r="AE5247" s="13"/>
    </row>
    <row r="5248" spans="1:31" s="8" customFormat="1" ht="11.4" x14ac:dyDescent="0.2">
      <c r="A5248" s="9"/>
      <c r="B5248" s="10"/>
      <c r="K5248" s="11"/>
      <c r="Y5248" s="12"/>
      <c r="AE5248" s="13"/>
    </row>
    <row r="5249" spans="1:31" s="8" customFormat="1" ht="11.4" x14ac:dyDescent="0.2">
      <c r="A5249" s="9"/>
      <c r="B5249" s="10"/>
      <c r="K5249" s="11"/>
      <c r="Y5249" s="12"/>
      <c r="AE5249" s="13"/>
    </row>
    <row r="5250" spans="1:31" s="8" customFormat="1" ht="11.4" x14ac:dyDescent="0.2">
      <c r="A5250" s="9"/>
      <c r="B5250" s="10"/>
      <c r="K5250" s="11"/>
      <c r="Y5250" s="12"/>
      <c r="AE5250" s="13"/>
    </row>
    <row r="5251" spans="1:31" s="8" customFormat="1" ht="11.4" x14ac:dyDescent="0.2">
      <c r="A5251" s="9"/>
      <c r="B5251" s="10"/>
      <c r="K5251" s="11"/>
      <c r="Y5251" s="12"/>
      <c r="AE5251" s="13"/>
    </row>
    <row r="5252" spans="1:31" s="8" customFormat="1" ht="11.4" x14ac:dyDescent="0.2">
      <c r="A5252" s="9"/>
      <c r="B5252" s="10"/>
      <c r="K5252" s="11"/>
      <c r="Y5252" s="12"/>
      <c r="AE5252" s="13"/>
    </row>
    <row r="5253" spans="1:31" s="8" customFormat="1" ht="11.4" x14ac:dyDescent="0.2">
      <c r="A5253" s="9"/>
      <c r="B5253" s="10"/>
      <c r="K5253" s="11"/>
      <c r="Y5253" s="12"/>
      <c r="AE5253" s="13"/>
    </row>
    <row r="5254" spans="1:31" s="8" customFormat="1" ht="11.4" x14ac:dyDescent="0.2">
      <c r="A5254" s="9"/>
      <c r="B5254" s="10"/>
      <c r="K5254" s="11"/>
      <c r="Y5254" s="12"/>
      <c r="AE5254" s="13"/>
    </row>
    <row r="5255" spans="1:31" s="8" customFormat="1" ht="11.4" x14ac:dyDescent="0.2">
      <c r="A5255" s="9"/>
      <c r="B5255" s="10"/>
      <c r="K5255" s="11"/>
      <c r="Y5255" s="12"/>
      <c r="AE5255" s="13"/>
    </row>
    <row r="5256" spans="1:31" s="8" customFormat="1" ht="11.4" x14ac:dyDescent="0.2">
      <c r="A5256" s="9"/>
      <c r="B5256" s="10"/>
      <c r="K5256" s="11"/>
      <c r="Y5256" s="12"/>
      <c r="AE5256" s="13"/>
    </row>
    <row r="5257" spans="1:31" s="8" customFormat="1" ht="11.4" x14ac:dyDescent="0.2">
      <c r="A5257" s="9"/>
      <c r="B5257" s="10"/>
      <c r="K5257" s="11"/>
      <c r="Y5257" s="12"/>
      <c r="AE5257" s="13"/>
    </row>
    <row r="5258" spans="1:31" s="8" customFormat="1" ht="11.4" x14ac:dyDescent="0.2">
      <c r="A5258" s="9"/>
      <c r="B5258" s="10"/>
      <c r="K5258" s="11"/>
      <c r="Y5258" s="12"/>
      <c r="AE5258" s="13"/>
    </row>
    <row r="5259" spans="1:31" s="8" customFormat="1" ht="11.4" x14ac:dyDescent="0.2">
      <c r="A5259" s="9"/>
      <c r="B5259" s="10"/>
      <c r="K5259" s="11"/>
      <c r="Y5259" s="12"/>
      <c r="AE5259" s="13"/>
    </row>
    <row r="5260" spans="1:31" s="8" customFormat="1" ht="11.4" x14ac:dyDescent="0.2">
      <c r="A5260" s="9"/>
      <c r="B5260" s="10"/>
      <c r="K5260" s="11"/>
      <c r="Y5260" s="12"/>
      <c r="AE5260" s="13"/>
    </row>
    <row r="5261" spans="1:31" s="8" customFormat="1" ht="11.4" x14ac:dyDescent="0.2">
      <c r="A5261" s="9"/>
      <c r="B5261" s="10"/>
      <c r="K5261" s="11"/>
      <c r="Y5261" s="12"/>
      <c r="AE5261" s="13"/>
    </row>
    <row r="5262" spans="1:31" s="8" customFormat="1" ht="11.4" x14ac:dyDescent="0.2">
      <c r="A5262" s="9"/>
      <c r="B5262" s="10"/>
      <c r="K5262" s="11"/>
      <c r="Y5262" s="12"/>
      <c r="AE5262" s="13"/>
    </row>
    <row r="5263" spans="1:31" s="8" customFormat="1" ht="11.4" x14ac:dyDescent="0.2">
      <c r="A5263" s="9"/>
      <c r="B5263" s="10"/>
      <c r="K5263" s="11"/>
      <c r="Y5263" s="12"/>
      <c r="AE5263" s="13"/>
    </row>
    <row r="5264" spans="1:31" s="8" customFormat="1" ht="11.4" x14ac:dyDescent="0.2">
      <c r="A5264" s="9"/>
      <c r="B5264" s="10"/>
      <c r="K5264" s="11"/>
      <c r="Y5264" s="12"/>
      <c r="AE5264" s="13"/>
    </row>
    <row r="5265" spans="1:31" s="8" customFormat="1" ht="11.4" x14ac:dyDescent="0.2">
      <c r="A5265" s="9"/>
      <c r="B5265" s="10"/>
      <c r="K5265" s="11"/>
      <c r="Y5265" s="12"/>
      <c r="AE5265" s="13"/>
    </row>
    <row r="5266" spans="1:31" s="8" customFormat="1" ht="11.4" x14ac:dyDescent="0.2">
      <c r="A5266" s="9"/>
      <c r="B5266" s="10"/>
      <c r="K5266" s="11"/>
      <c r="Y5266" s="12"/>
      <c r="AE5266" s="13"/>
    </row>
    <row r="5267" spans="1:31" s="8" customFormat="1" ht="11.4" x14ac:dyDescent="0.2">
      <c r="A5267" s="9"/>
      <c r="B5267" s="10"/>
      <c r="K5267" s="11"/>
      <c r="Y5267" s="12"/>
      <c r="AE5267" s="13"/>
    </row>
    <row r="5268" spans="1:31" s="8" customFormat="1" ht="11.4" x14ac:dyDescent="0.2">
      <c r="A5268" s="9"/>
      <c r="B5268" s="10"/>
      <c r="K5268" s="11"/>
      <c r="Y5268" s="12"/>
      <c r="AE5268" s="13"/>
    </row>
    <row r="5269" spans="1:31" s="8" customFormat="1" ht="11.4" x14ac:dyDescent="0.2">
      <c r="A5269" s="9"/>
      <c r="B5269" s="10"/>
      <c r="K5269" s="11"/>
      <c r="Y5269" s="12"/>
      <c r="AE5269" s="13"/>
    </row>
    <row r="5270" spans="1:31" s="8" customFormat="1" ht="11.4" x14ac:dyDescent="0.2">
      <c r="A5270" s="9"/>
      <c r="B5270" s="10"/>
      <c r="K5270" s="11"/>
      <c r="Y5270" s="12"/>
      <c r="AE5270" s="13"/>
    </row>
    <row r="5271" spans="1:31" s="8" customFormat="1" ht="11.4" x14ac:dyDescent="0.2">
      <c r="A5271" s="9"/>
      <c r="B5271" s="10"/>
      <c r="K5271" s="11"/>
      <c r="Y5271" s="12"/>
      <c r="AE5271" s="13"/>
    </row>
    <row r="5272" spans="1:31" s="8" customFormat="1" ht="11.4" x14ac:dyDescent="0.2">
      <c r="A5272" s="9"/>
      <c r="B5272" s="10"/>
      <c r="K5272" s="11"/>
      <c r="Y5272" s="12"/>
      <c r="AE5272" s="13"/>
    </row>
    <row r="5273" spans="1:31" s="8" customFormat="1" ht="11.4" x14ac:dyDescent="0.2">
      <c r="A5273" s="9"/>
      <c r="B5273" s="10"/>
      <c r="K5273" s="11"/>
      <c r="Y5273" s="12"/>
      <c r="AE5273" s="13"/>
    </row>
    <row r="5274" spans="1:31" s="8" customFormat="1" ht="11.4" x14ac:dyDescent="0.2">
      <c r="A5274" s="9"/>
      <c r="B5274" s="10"/>
      <c r="K5274" s="11"/>
      <c r="Y5274" s="12"/>
      <c r="AE5274" s="13"/>
    </row>
    <row r="5275" spans="1:31" s="8" customFormat="1" ht="11.4" x14ac:dyDescent="0.2">
      <c r="A5275" s="9"/>
      <c r="B5275" s="10"/>
      <c r="K5275" s="11"/>
      <c r="Y5275" s="12"/>
      <c r="AE5275" s="13"/>
    </row>
    <row r="5276" spans="1:31" s="8" customFormat="1" ht="11.4" x14ac:dyDescent="0.2">
      <c r="A5276" s="9"/>
      <c r="B5276" s="10"/>
      <c r="K5276" s="11"/>
      <c r="Y5276" s="12"/>
      <c r="AE5276" s="13"/>
    </row>
    <row r="5277" spans="1:31" s="8" customFormat="1" ht="11.4" x14ac:dyDescent="0.2">
      <c r="A5277" s="9"/>
      <c r="B5277" s="10"/>
      <c r="K5277" s="11"/>
      <c r="Y5277" s="12"/>
      <c r="AE5277" s="13"/>
    </row>
    <row r="5278" spans="1:31" s="8" customFormat="1" ht="11.4" x14ac:dyDescent="0.2">
      <c r="A5278" s="9"/>
      <c r="B5278" s="10"/>
      <c r="K5278" s="11"/>
      <c r="Y5278" s="12"/>
      <c r="AE5278" s="13"/>
    </row>
    <row r="5279" spans="1:31" s="8" customFormat="1" ht="11.4" x14ac:dyDescent="0.2">
      <c r="A5279" s="9"/>
      <c r="B5279" s="10"/>
      <c r="K5279" s="11"/>
      <c r="Y5279" s="12"/>
      <c r="AE5279" s="13"/>
    </row>
    <row r="5280" spans="1:31" s="8" customFormat="1" ht="11.4" x14ac:dyDescent="0.2">
      <c r="A5280" s="9"/>
      <c r="B5280" s="10"/>
      <c r="K5280" s="11"/>
      <c r="Y5280" s="12"/>
      <c r="AE5280" s="13"/>
    </row>
    <row r="5281" spans="1:31" s="8" customFormat="1" ht="11.4" x14ac:dyDescent="0.2">
      <c r="A5281" s="9"/>
      <c r="B5281" s="10"/>
      <c r="K5281" s="11"/>
      <c r="Y5281" s="12"/>
      <c r="AE5281" s="13"/>
    </row>
    <row r="5282" spans="1:31" s="8" customFormat="1" ht="11.4" x14ac:dyDescent="0.2">
      <c r="A5282" s="9"/>
      <c r="B5282" s="10"/>
      <c r="K5282" s="11"/>
      <c r="Y5282" s="12"/>
      <c r="AE5282" s="13"/>
    </row>
    <row r="5283" spans="1:31" s="8" customFormat="1" ht="11.4" x14ac:dyDescent="0.2">
      <c r="A5283" s="9"/>
      <c r="B5283" s="10"/>
      <c r="K5283" s="11"/>
      <c r="Y5283" s="12"/>
      <c r="AE5283" s="13"/>
    </row>
    <row r="5284" spans="1:31" s="8" customFormat="1" ht="11.4" x14ac:dyDescent="0.2">
      <c r="A5284" s="9"/>
      <c r="B5284" s="10"/>
      <c r="K5284" s="11"/>
      <c r="Y5284" s="12"/>
      <c r="AE5284" s="13"/>
    </row>
    <row r="5285" spans="1:31" s="8" customFormat="1" ht="11.4" x14ac:dyDescent="0.2">
      <c r="A5285" s="9"/>
      <c r="B5285" s="10"/>
      <c r="K5285" s="11"/>
      <c r="Y5285" s="12"/>
      <c r="AE5285" s="13"/>
    </row>
    <row r="5286" spans="1:31" s="8" customFormat="1" ht="11.4" x14ac:dyDescent="0.2">
      <c r="A5286" s="9"/>
      <c r="B5286" s="10"/>
      <c r="K5286" s="11"/>
      <c r="Y5286" s="12"/>
      <c r="AE5286" s="13"/>
    </row>
    <row r="5287" spans="1:31" s="8" customFormat="1" ht="11.4" x14ac:dyDescent="0.2">
      <c r="A5287" s="9"/>
      <c r="B5287" s="10"/>
      <c r="K5287" s="11"/>
      <c r="Y5287" s="12"/>
      <c r="AE5287" s="13"/>
    </row>
    <row r="5288" spans="1:31" s="8" customFormat="1" ht="11.4" x14ac:dyDescent="0.2">
      <c r="A5288" s="9"/>
      <c r="B5288" s="10"/>
      <c r="K5288" s="11"/>
      <c r="Y5288" s="12"/>
      <c r="AE5288" s="13"/>
    </row>
    <row r="5289" spans="1:31" s="8" customFormat="1" ht="11.4" x14ac:dyDescent="0.2">
      <c r="A5289" s="9"/>
      <c r="B5289" s="10"/>
      <c r="K5289" s="11"/>
      <c r="Y5289" s="12"/>
      <c r="AE5289" s="13"/>
    </row>
    <row r="5290" spans="1:31" s="8" customFormat="1" ht="11.4" x14ac:dyDescent="0.2">
      <c r="A5290" s="9"/>
      <c r="B5290" s="10"/>
      <c r="K5290" s="11"/>
      <c r="Y5290" s="12"/>
      <c r="AE5290" s="13"/>
    </row>
    <row r="5291" spans="1:31" s="8" customFormat="1" ht="11.4" x14ac:dyDescent="0.2">
      <c r="A5291" s="9"/>
      <c r="B5291" s="10"/>
      <c r="K5291" s="11"/>
      <c r="Y5291" s="12"/>
      <c r="AE5291" s="13"/>
    </row>
    <row r="5292" spans="1:31" s="8" customFormat="1" ht="11.4" x14ac:dyDescent="0.2">
      <c r="A5292" s="9"/>
      <c r="B5292" s="10"/>
      <c r="K5292" s="11"/>
      <c r="Y5292" s="12"/>
      <c r="AE5292" s="13"/>
    </row>
    <row r="5293" spans="1:31" s="8" customFormat="1" ht="11.4" x14ac:dyDescent="0.2">
      <c r="A5293" s="9"/>
      <c r="B5293" s="10"/>
      <c r="K5293" s="11"/>
      <c r="Y5293" s="12"/>
      <c r="AE5293" s="13"/>
    </row>
    <row r="5294" spans="1:31" s="8" customFormat="1" ht="11.4" x14ac:dyDescent="0.2">
      <c r="A5294" s="9"/>
      <c r="B5294" s="10"/>
      <c r="K5294" s="11"/>
      <c r="Y5294" s="12"/>
      <c r="AE5294" s="13"/>
    </row>
    <row r="5295" spans="1:31" s="8" customFormat="1" ht="11.4" x14ac:dyDescent="0.2">
      <c r="A5295" s="9"/>
      <c r="B5295" s="10"/>
      <c r="K5295" s="11"/>
      <c r="Y5295" s="12"/>
      <c r="AE5295" s="13"/>
    </row>
    <row r="5296" spans="1:31" s="8" customFormat="1" ht="11.4" x14ac:dyDescent="0.2">
      <c r="A5296" s="9"/>
      <c r="B5296" s="10"/>
      <c r="K5296" s="11"/>
      <c r="Y5296" s="12"/>
      <c r="AE5296" s="13"/>
    </row>
    <row r="5297" spans="1:31" s="8" customFormat="1" ht="11.4" x14ac:dyDescent="0.2">
      <c r="A5297" s="9"/>
      <c r="B5297" s="10"/>
      <c r="K5297" s="11"/>
      <c r="Y5297" s="12"/>
      <c r="AE5297" s="13"/>
    </row>
    <row r="5298" spans="1:31" s="8" customFormat="1" ht="11.4" x14ac:dyDescent="0.2">
      <c r="A5298" s="9"/>
      <c r="B5298" s="10"/>
      <c r="K5298" s="11"/>
      <c r="Y5298" s="12"/>
      <c r="AE5298" s="13"/>
    </row>
    <row r="5299" spans="1:31" s="8" customFormat="1" ht="11.4" x14ac:dyDescent="0.2">
      <c r="A5299" s="9"/>
      <c r="B5299" s="10"/>
      <c r="K5299" s="11"/>
      <c r="Y5299" s="12"/>
      <c r="AE5299" s="13"/>
    </row>
    <row r="5300" spans="1:31" s="8" customFormat="1" ht="11.4" x14ac:dyDescent="0.2">
      <c r="A5300" s="9"/>
      <c r="B5300" s="10"/>
      <c r="K5300" s="11"/>
      <c r="Y5300" s="12"/>
      <c r="AE5300" s="13"/>
    </row>
    <row r="5301" spans="1:31" s="8" customFormat="1" ht="11.4" x14ac:dyDescent="0.2">
      <c r="A5301" s="9"/>
      <c r="B5301" s="10"/>
      <c r="K5301" s="11"/>
      <c r="Y5301" s="12"/>
      <c r="AE5301" s="13"/>
    </row>
    <row r="5302" spans="1:31" s="8" customFormat="1" ht="11.4" x14ac:dyDescent="0.2">
      <c r="A5302" s="9"/>
      <c r="B5302" s="10"/>
      <c r="K5302" s="11"/>
      <c r="Y5302" s="12"/>
      <c r="AE5302" s="13"/>
    </row>
    <row r="5303" spans="1:31" s="8" customFormat="1" ht="11.4" x14ac:dyDescent="0.2">
      <c r="A5303" s="9"/>
      <c r="B5303" s="10"/>
      <c r="K5303" s="11"/>
      <c r="Y5303" s="12"/>
      <c r="AE5303" s="13"/>
    </row>
    <row r="5304" spans="1:31" s="8" customFormat="1" ht="11.4" x14ac:dyDescent="0.2">
      <c r="A5304" s="9"/>
      <c r="B5304" s="10"/>
      <c r="K5304" s="11"/>
      <c r="Y5304" s="12"/>
      <c r="AE5304" s="13"/>
    </row>
    <row r="5305" spans="1:31" s="8" customFormat="1" ht="11.4" x14ac:dyDescent="0.2">
      <c r="A5305" s="9"/>
      <c r="B5305" s="10"/>
      <c r="K5305" s="11"/>
      <c r="Y5305" s="12"/>
      <c r="AE5305" s="13"/>
    </row>
    <row r="5306" spans="1:31" s="8" customFormat="1" ht="11.4" x14ac:dyDescent="0.2">
      <c r="A5306" s="9"/>
      <c r="B5306" s="10"/>
      <c r="K5306" s="11"/>
      <c r="Y5306" s="12"/>
      <c r="AE5306" s="13"/>
    </row>
    <row r="5307" spans="1:31" s="8" customFormat="1" ht="11.4" x14ac:dyDescent="0.2">
      <c r="A5307" s="9"/>
      <c r="B5307" s="10"/>
      <c r="K5307" s="11"/>
      <c r="Y5307" s="12"/>
      <c r="AE5307" s="13"/>
    </row>
    <row r="5308" spans="1:31" s="8" customFormat="1" ht="11.4" x14ac:dyDescent="0.2">
      <c r="A5308" s="9"/>
      <c r="B5308" s="10"/>
      <c r="K5308" s="11"/>
      <c r="Y5308" s="12"/>
      <c r="AE5308" s="13"/>
    </row>
    <row r="5309" spans="1:31" s="8" customFormat="1" ht="11.4" x14ac:dyDescent="0.2">
      <c r="A5309" s="9"/>
      <c r="B5309" s="10"/>
      <c r="K5309" s="11"/>
      <c r="Y5309" s="12"/>
      <c r="AE5309" s="13"/>
    </row>
    <row r="5310" spans="1:31" s="8" customFormat="1" ht="11.4" x14ac:dyDescent="0.2">
      <c r="A5310" s="9"/>
      <c r="B5310" s="10"/>
      <c r="K5310" s="11"/>
      <c r="Y5310" s="12"/>
      <c r="AE5310" s="13"/>
    </row>
    <row r="5311" spans="1:31" s="8" customFormat="1" ht="11.4" x14ac:dyDescent="0.2">
      <c r="A5311" s="9"/>
      <c r="B5311" s="10"/>
      <c r="K5311" s="11"/>
      <c r="Y5311" s="12"/>
      <c r="AE5311" s="13"/>
    </row>
    <row r="5312" spans="1:31" s="8" customFormat="1" ht="11.4" x14ac:dyDescent="0.2">
      <c r="A5312" s="9"/>
      <c r="B5312" s="10"/>
      <c r="K5312" s="11"/>
      <c r="Y5312" s="12"/>
      <c r="AE5312" s="13"/>
    </row>
    <row r="5313" spans="1:31" s="8" customFormat="1" ht="11.4" x14ac:dyDescent="0.2">
      <c r="A5313" s="9"/>
      <c r="B5313" s="10"/>
      <c r="K5313" s="11"/>
      <c r="Y5313" s="12"/>
      <c r="AE5313" s="13"/>
    </row>
    <row r="5314" spans="1:31" s="8" customFormat="1" ht="11.4" x14ac:dyDescent="0.2">
      <c r="A5314" s="9"/>
      <c r="B5314" s="10"/>
      <c r="K5314" s="11"/>
      <c r="Y5314" s="12"/>
      <c r="AE5314" s="13"/>
    </row>
    <row r="5315" spans="1:31" s="8" customFormat="1" ht="11.4" x14ac:dyDescent="0.2">
      <c r="A5315" s="9"/>
      <c r="B5315" s="10"/>
      <c r="K5315" s="11"/>
      <c r="Y5315" s="12"/>
      <c r="AE5315" s="13"/>
    </row>
    <row r="5316" spans="1:31" s="8" customFormat="1" ht="11.4" x14ac:dyDescent="0.2">
      <c r="A5316" s="9"/>
      <c r="B5316" s="10"/>
      <c r="K5316" s="11"/>
      <c r="Y5316" s="12"/>
      <c r="AE5316" s="13"/>
    </row>
    <row r="5317" spans="1:31" s="8" customFormat="1" ht="11.4" x14ac:dyDescent="0.2">
      <c r="A5317" s="9"/>
      <c r="B5317" s="10"/>
      <c r="K5317" s="11"/>
      <c r="Y5317" s="12"/>
      <c r="AE5317" s="13"/>
    </row>
    <row r="5318" spans="1:31" s="8" customFormat="1" ht="11.4" x14ac:dyDescent="0.2">
      <c r="A5318" s="9"/>
      <c r="B5318" s="10"/>
      <c r="K5318" s="11"/>
      <c r="Y5318" s="12"/>
      <c r="AE5318" s="13"/>
    </row>
    <row r="5319" spans="1:31" s="8" customFormat="1" ht="11.4" x14ac:dyDescent="0.2">
      <c r="A5319" s="9"/>
      <c r="B5319" s="10"/>
      <c r="K5319" s="11"/>
      <c r="Y5319" s="12"/>
      <c r="AE5319" s="13"/>
    </row>
    <row r="5320" spans="1:31" s="8" customFormat="1" ht="11.4" x14ac:dyDescent="0.2">
      <c r="A5320" s="9"/>
      <c r="B5320" s="10"/>
      <c r="K5320" s="11"/>
      <c r="Y5320" s="12"/>
      <c r="AE5320" s="13"/>
    </row>
    <row r="5321" spans="1:31" s="8" customFormat="1" ht="11.4" x14ac:dyDescent="0.2">
      <c r="A5321" s="9"/>
      <c r="B5321" s="10"/>
      <c r="K5321" s="11"/>
      <c r="Y5321" s="12"/>
      <c r="AE5321" s="13"/>
    </row>
    <row r="5322" spans="1:31" s="8" customFormat="1" ht="11.4" x14ac:dyDescent="0.2">
      <c r="A5322" s="9"/>
      <c r="B5322" s="10"/>
      <c r="K5322" s="11"/>
      <c r="Y5322" s="12"/>
      <c r="AE5322" s="13"/>
    </row>
    <row r="5323" spans="1:31" s="8" customFormat="1" ht="11.4" x14ac:dyDescent="0.2">
      <c r="A5323" s="9"/>
      <c r="B5323" s="10"/>
      <c r="K5323" s="11"/>
      <c r="Y5323" s="12"/>
      <c r="AE5323" s="13"/>
    </row>
    <row r="5324" spans="1:31" s="8" customFormat="1" ht="11.4" x14ac:dyDescent="0.2">
      <c r="A5324" s="9"/>
      <c r="B5324" s="10"/>
      <c r="K5324" s="11"/>
      <c r="Y5324" s="12"/>
      <c r="AE5324" s="13"/>
    </row>
    <row r="5325" spans="1:31" s="8" customFormat="1" ht="11.4" x14ac:dyDescent="0.2">
      <c r="A5325" s="9"/>
      <c r="B5325" s="10"/>
      <c r="K5325" s="11"/>
      <c r="Y5325" s="12"/>
      <c r="AE5325" s="13"/>
    </row>
    <row r="5326" spans="1:31" s="8" customFormat="1" ht="11.4" x14ac:dyDescent="0.2">
      <c r="A5326" s="9"/>
      <c r="B5326" s="10"/>
      <c r="K5326" s="11"/>
      <c r="Y5326" s="12"/>
      <c r="AE5326" s="13"/>
    </row>
    <row r="5327" spans="1:31" s="8" customFormat="1" ht="11.4" x14ac:dyDescent="0.2">
      <c r="A5327" s="9"/>
      <c r="B5327" s="10"/>
      <c r="K5327" s="11"/>
      <c r="Y5327" s="12"/>
      <c r="AE5327" s="13"/>
    </row>
    <row r="5328" spans="1:31" s="8" customFormat="1" ht="11.4" x14ac:dyDescent="0.2">
      <c r="A5328" s="9"/>
      <c r="B5328" s="10"/>
      <c r="K5328" s="11"/>
      <c r="Y5328" s="12"/>
      <c r="AE5328" s="13"/>
    </row>
    <row r="5329" spans="1:31" s="8" customFormat="1" ht="11.4" x14ac:dyDescent="0.2">
      <c r="A5329" s="9"/>
      <c r="B5329" s="10"/>
      <c r="K5329" s="11"/>
      <c r="Y5329" s="12"/>
      <c r="AE5329" s="13"/>
    </row>
    <row r="5330" spans="1:31" s="8" customFormat="1" ht="11.4" x14ac:dyDescent="0.2">
      <c r="A5330" s="9"/>
      <c r="B5330" s="10"/>
      <c r="K5330" s="11"/>
      <c r="Y5330" s="12"/>
      <c r="AE5330" s="13"/>
    </row>
    <row r="5331" spans="1:31" s="8" customFormat="1" ht="11.4" x14ac:dyDescent="0.2">
      <c r="A5331" s="9"/>
      <c r="B5331" s="10"/>
      <c r="K5331" s="11"/>
      <c r="Y5331" s="12"/>
      <c r="AE5331" s="13"/>
    </row>
    <row r="5332" spans="1:31" s="8" customFormat="1" ht="11.4" x14ac:dyDescent="0.2">
      <c r="A5332" s="9"/>
      <c r="B5332" s="10"/>
      <c r="K5332" s="11"/>
      <c r="Y5332" s="12"/>
      <c r="AE5332" s="13"/>
    </row>
    <row r="5333" spans="1:31" s="8" customFormat="1" ht="11.4" x14ac:dyDescent="0.2">
      <c r="A5333" s="9"/>
      <c r="B5333" s="10"/>
      <c r="K5333" s="11"/>
      <c r="Y5333" s="12"/>
      <c r="AE5333" s="13"/>
    </row>
    <row r="5334" spans="1:31" s="8" customFormat="1" ht="11.4" x14ac:dyDescent="0.2">
      <c r="A5334" s="9"/>
      <c r="B5334" s="10"/>
      <c r="K5334" s="11"/>
      <c r="Y5334" s="12"/>
      <c r="AE5334" s="13"/>
    </row>
    <row r="5335" spans="1:31" s="8" customFormat="1" ht="11.4" x14ac:dyDescent="0.2">
      <c r="A5335" s="9"/>
      <c r="B5335" s="10"/>
      <c r="K5335" s="11"/>
      <c r="Y5335" s="12"/>
      <c r="AE5335" s="13"/>
    </row>
    <row r="5336" spans="1:31" s="8" customFormat="1" ht="11.4" x14ac:dyDescent="0.2">
      <c r="A5336" s="9"/>
      <c r="B5336" s="10"/>
      <c r="K5336" s="11"/>
      <c r="Y5336" s="12"/>
      <c r="AE5336" s="13"/>
    </row>
    <row r="5337" spans="1:31" s="8" customFormat="1" ht="11.4" x14ac:dyDescent="0.2">
      <c r="A5337" s="9"/>
      <c r="B5337" s="10"/>
      <c r="K5337" s="11"/>
      <c r="Y5337" s="12"/>
      <c r="AE5337" s="13"/>
    </row>
    <row r="5338" spans="1:31" s="8" customFormat="1" ht="11.4" x14ac:dyDescent="0.2">
      <c r="A5338" s="9"/>
      <c r="B5338" s="10"/>
      <c r="K5338" s="11"/>
      <c r="Y5338" s="12"/>
      <c r="AE5338" s="13"/>
    </row>
    <row r="5339" spans="1:31" s="8" customFormat="1" ht="11.4" x14ac:dyDescent="0.2">
      <c r="A5339" s="9"/>
      <c r="B5339" s="10"/>
      <c r="K5339" s="11"/>
      <c r="Y5339" s="12"/>
      <c r="AE5339" s="13"/>
    </row>
    <row r="5340" spans="1:31" s="8" customFormat="1" ht="11.4" x14ac:dyDescent="0.2">
      <c r="A5340" s="9"/>
      <c r="B5340" s="10"/>
      <c r="K5340" s="11"/>
      <c r="Y5340" s="12"/>
      <c r="AE5340" s="13"/>
    </row>
    <row r="5341" spans="1:31" s="8" customFormat="1" ht="11.4" x14ac:dyDescent="0.2">
      <c r="A5341" s="9"/>
      <c r="B5341" s="10"/>
      <c r="K5341" s="11"/>
      <c r="Y5341" s="12"/>
      <c r="AE5341" s="13"/>
    </row>
    <row r="5342" spans="1:31" s="8" customFormat="1" ht="11.4" x14ac:dyDescent="0.2">
      <c r="A5342" s="9"/>
      <c r="B5342" s="10"/>
      <c r="K5342" s="11"/>
      <c r="Y5342" s="12"/>
      <c r="AE5342" s="13"/>
    </row>
    <row r="5343" spans="1:31" s="8" customFormat="1" ht="11.4" x14ac:dyDescent="0.2">
      <c r="A5343" s="9"/>
      <c r="B5343" s="10"/>
      <c r="K5343" s="11"/>
      <c r="Y5343" s="12"/>
      <c r="AE5343" s="13"/>
    </row>
    <row r="5344" spans="1:31" s="8" customFormat="1" ht="11.4" x14ac:dyDescent="0.2">
      <c r="A5344" s="9"/>
      <c r="B5344" s="10"/>
      <c r="K5344" s="11"/>
      <c r="Y5344" s="12"/>
      <c r="AE5344" s="13"/>
    </row>
    <row r="5345" spans="1:31" s="8" customFormat="1" ht="11.4" x14ac:dyDescent="0.2">
      <c r="A5345" s="9"/>
      <c r="B5345" s="10"/>
      <c r="K5345" s="11"/>
      <c r="Y5345" s="12"/>
      <c r="AE5345" s="13"/>
    </row>
    <row r="5346" spans="1:31" s="8" customFormat="1" ht="11.4" x14ac:dyDescent="0.2">
      <c r="A5346" s="9"/>
      <c r="B5346" s="10"/>
      <c r="K5346" s="11"/>
      <c r="Y5346" s="12"/>
      <c r="AE5346" s="13"/>
    </row>
    <row r="5347" spans="1:31" s="8" customFormat="1" ht="11.4" x14ac:dyDescent="0.2">
      <c r="A5347" s="9"/>
      <c r="B5347" s="10"/>
      <c r="K5347" s="11"/>
      <c r="Y5347" s="12"/>
      <c r="AE5347" s="13"/>
    </row>
    <row r="5348" spans="1:31" s="8" customFormat="1" ht="11.4" x14ac:dyDescent="0.2">
      <c r="A5348" s="9"/>
      <c r="B5348" s="10"/>
      <c r="K5348" s="11"/>
      <c r="Y5348" s="12"/>
      <c r="AE5348" s="13"/>
    </row>
    <row r="5349" spans="1:31" s="8" customFormat="1" ht="11.4" x14ac:dyDescent="0.2">
      <c r="A5349" s="9"/>
      <c r="B5349" s="10"/>
      <c r="K5349" s="11"/>
      <c r="Y5349" s="12"/>
      <c r="AE5349" s="13"/>
    </row>
    <row r="5350" spans="1:31" s="8" customFormat="1" ht="11.4" x14ac:dyDescent="0.2">
      <c r="A5350" s="9"/>
      <c r="B5350" s="10"/>
      <c r="K5350" s="11"/>
      <c r="Y5350" s="12"/>
      <c r="AE5350" s="13"/>
    </row>
    <row r="5351" spans="1:31" s="8" customFormat="1" ht="11.4" x14ac:dyDescent="0.2">
      <c r="A5351" s="9"/>
      <c r="B5351" s="10"/>
      <c r="K5351" s="11"/>
      <c r="Y5351" s="12"/>
      <c r="AE5351" s="13"/>
    </row>
    <row r="5352" spans="1:31" s="8" customFormat="1" ht="11.4" x14ac:dyDescent="0.2">
      <c r="A5352" s="9"/>
      <c r="B5352" s="10"/>
      <c r="K5352" s="11"/>
      <c r="Y5352" s="12"/>
      <c r="AE5352" s="13"/>
    </row>
    <row r="5353" spans="1:31" s="8" customFormat="1" ht="11.4" x14ac:dyDescent="0.2">
      <c r="A5353" s="9"/>
      <c r="B5353" s="10"/>
      <c r="K5353" s="11"/>
      <c r="Y5353" s="12"/>
      <c r="AE5353" s="13"/>
    </row>
    <row r="5354" spans="1:31" s="8" customFormat="1" ht="11.4" x14ac:dyDescent="0.2">
      <c r="A5354" s="9"/>
      <c r="B5354" s="10"/>
      <c r="K5354" s="11"/>
      <c r="Y5354" s="12"/>
      <c r="AE5354" s="13"/>
    </row>
    <row r="5355" spans="1:31" s="8" customFormat="1" ht="11.4" x14ac:dyDescent="0.2">
      <c r="A5355" s="9"/>
      <c r="B5355" s="10"/>
      <c r="K5355" s="11"/>
      <c r="Y5355" s="12"/>
      <c r="AE5355" s="13"/>
    </row>
    <row r="5356" spans="1:31" s="8" customFormat="1" ht="11.4" x14ac:dyDescent="0.2">
      <c r="A5356" s="9"/>
      <c r="B5356" s="10"/>
      <c r="K5356" s="11"/>
      <c r="Y5356" s="12"/>
      <c r="AE5356" s="13"/>
    </row>
    <row r="5357" spans="1:31" s="8" customFormat="1" ht="11.4" x14ac:dyDescent="0.2">
      <c r="A5357" s="9"/>
      <c r="B5357" s="10"/>
      <c r="K5357" s="11"/>
      <c r="Y5357" s="12"/>
      <c r="AE5357" s="13"/>
    </row>
    <row r="5358" spans="1:31" s="8" customFormat="1" ht="11.4" x14ac:dyDescent="0.2">
      <c r="A5358" s="9"/>
      <c r="B5358" s="10"/>
      <c r="K5358" s="11"/>
      <c r="Y5358" s="12"/>
      <c r="AE5358" s="13"/>
    </row>
    <row r="5359" spans="1:31" s="8" customFormat="1" ht="11.4" x14ac:dyDescent="0.2">
      <c r="A5359" s="9"/>
      <c r="B5359" s="10"/>
      <c r="K5359" s="11"/>
      <c r="Y5359" s="12"/>
      <c r="AE5359" s="13"/>
    </row>
    <row r="5360" spans="1:31" s="8" customFormat="1" ht="11.4" x14ac:dyDescent="0.2">
      <c r="A5360" s="9"/>
      <c r="B5360" s="10"/>
      <c r="K5360" s="11"/>
      <c r="Y5360" s="12"/>
      <c r="AE5360" s="13"/>
    </row>
    <row r="5361" spans="1:31" s="8" customFormat="1" ht="11.4" x14ac:dyDescent="0.2">
      <c r="A5361" s="9"/>
      <c r="B5361" s="10"/>
      <c r="K5361" s="11"/>
      <c r="Y5361" s="12"/>
      <c r="AE5361" s="13"/>
    </row>
    <row r="5362" spans="1:31" s="8" customFormat="1" ht="11.4" x14ac:dyDescent="0.2">
      <c r="A5362" s="9"/>
      <c r="B5362" s="10"/>
      <c r="K5362" s="11"/>
      <c r="Y5362" s="12"/>
      <c r="AE5362" s="13"/>
    </row>
    <row r="5363" spans="1:31" s="8" customFormat="1" ht="11.4" x14ac:dyDescent="0.2">
      <c r="A5363" s="9"/>
      <c r="B5363" s="10"/>
      <c r="K5363" s="11"/>
      <c r="Y5363" s="12"/>
      <c r="AE5363" s="13"/>
    </row>
    <row r="5364" spans="1:31" s="8" customFormat="1" ht="11.4" x14ac:dyDescent="0.2">
      <c r="A5364" s="9"/>
      <c r="B5364" s="10"/>
      <c r="K5364" s="11"/>
      <c r="Y5364" s="12"/>
      <c r="AE5364" s="13"/>
    </row>
    <row r="5365" spans="1:31" s="8" customFormat="1" ht="11.4" x14ac:dyDescent="0.2">
      <c r="A5365" s="9"/>
      <c r="B5365" s="10"/>
      <c r="K5365" s="11"/>
      <c r="Y5365" s="12"/>
      <c r="AE5365" s="13"/>
    </row>
    <row r="5366" spans="1:31" s="8" customFormat="1" ht="11.4" x14ac:dyDescent="0.2">
      <c r="A5366" s="9"/>
      <c r="B5366" s="10"/>
      <c r="K5366" s="11"/>
      <c r="Y5366" s="12"/>
      <c r="AE5366" s="13"/>
    </row>
    <row r="5367" spans="1:31" s="8" customFormat="1" ht="11.4" x14ac:dyDescent="0.2">
      <c r="A5367" s="9"/>
      <c r="B5367" s="10"/>
      <c r="K5367" s="11"/>
      <c r="Y5367" s="12"/>
      <c r="AE5367" s="13"/>
    </row>
    <row r="5368" spans="1:31" s="8" customFormat="1" ht="11.4" x14ac:dyDescent="0.2">
      <c r="A5368" s="9"/>
      <c r="B5368" s="10"/>
      <c r="K5368" s="11"/>
      <c r="Y5368" s="12"/>
      <c r="AE5368" s="13"/>
    </row>
    <row r="5369" spans="1:31" s="8" customFormat="1" ht="11.4" x14ac:dyDescent="0.2">
      <c r="A5369" s="9"/>
      <c r="B5369" s="10"/>
      <c r="K5369" s="11"/>
      <c r="Y5369" s="12"/>
      <c r="AE5369" s="13"/>
    </row>
    <row r="5370" spans="1:31" s="8" customFormat="1" ht="11.4" x14ac:dyDescent="0.2">
      <c r="A5370" s="9"/>
      <c r="B5370" s="10"/>
      <c r="K5370" s="11"/>
      <c r="Y5370" s="12"/>
      <c r="AE5370" s="13"/>
    </row>
    <row r="5371" spans="1:31" s="8" customFormat="1" ht="11.4" x14ac:dyDescent="0.2">
      <c r="A5371" s="9"/>
      <c r="B5371" s="10"/>
      <c r="K5371" s="11"/>
      <c r="Y5371" s="12"/>
      <c r="AE5371" s="13"/>
    </row>
    <row r="5372" spans="1:31" s="8" customFormat="1" ht="11.4" x14ac:dyDescent="0.2">
      <c r="A5372" s="9"/>
      <c r="B5372" s="10"/>
      <c r="K5372" s="11"/>
      <c r="Y5372" s="12"/>
      <c r="AE5372" s="13"/>
    </row>
    <row r="5373" spans="1:31" s="8" customFormat="1" ht="11.4" x14ac:dyDescent="0.2">
      <c r="A5373" s="9"/>
      <c r="B5373" s="10"/>
      <c r="K5373" s="11"/>
      <c r="Y5373" s="12"/>
      <c r="AE5373" s="13"/>
    </row>
    <row r="5374" spans="1:31" s="8" customFormat="1" ht="11.4" x14ac:dyDescent="0.2">
      <c r="A5374" s="9"/>
      <c r="B5374" s="10"/>
      <c r="K5374" s="11"/>
      <c r="Y5374" s="12"/>
      <c r="AE5374" s="13"/>
    </row>
    <row r="5375" spans="1:31" s="8" customFormat="1" ht="11.4" x14ac:dyDescent="0.2">
      <c r="A5375" s="9"/>
      <c r="B5375" s="10"/>
      <c r="K5375" s="11"/>
      <c r="Y5375" s="12"/>
      <c r="AE5375" s="13"/>
    </row>
    <row r="5376" spans="1:31" s="8" customFormat="1" ht="11.4" x14ac:dyDescent="0.2">
      <c r="A5376" s="9"/>
      <c r="B5376" s="10"/>
      <c r="K5376" s="11"/>
      <c r="Y5376" s="12"/>
      <c r="AE5376" s="13"/>
    </row>
    <row r="5377" spans="1:31" s="8" customFormat="1" ht="11.4" x14ac:dyDescent="0.2">
      <c r="A5377" s="9"/>
      <c r="B5377" s="10"/>
      <c r="K5377" s="11"/>
      <c r="Y5377" s="12"/>
      <c r="AE5377" s="13"/>
    </row>
    <row r="5378" spans="1:31" s="8" customFormat="1" ht="11.4" x14ac:dyDescent="0.2">
      <c r="A5378" s="9"/>
      <c r="B5378" s="10"/>
      <c r="K5378" s="11"/>
      <c r="Y5378" s="12"/>
      <c r="AE5378" s="13"/>
    </row>
    <row r="5379" spans="1:31" s="8" customFormat="1" ht="11.4" x14ac:dyDescent="0.2">
      <c r="A5379" s="9"/>
      <c r="B5379" s="10"/>
      <c r="K5379" s="11"/>
      <c r="Y5379" s="12"/>
      <c r="AE5379" s="13"/>
    </row>
    <row r="5380" spans="1:31" s="8" customFormat="1" ht="11.4" x14ac:dyDescent="0.2">
      <c r="A5380" s="9"/>
      <c r="B5380" s="10"/>
      <c r="K5380" s="11"/>
      <c r="Y5380" s="12"/>
      <c r="AE5380" s="13"/>
    </row>
    <row r="5381" spans="1:31" s="8" customFormat="1" ht="11.4" x14ac:dyDescent="0.2">
      <c r="A5381" s="9"/>
      <c r="B5381" s="10"/>
      <c r="K5381" s="11"/>
      <c r="Y5381" s="12"/>
      <c r="AE5381" s="13"/>
    </row>
    <row r="5382" spans="1:31" s="8" customFormat="1" ht="11.4" x14ac:dyDescent="0.2">
      <c r="A5382" s="9"/>
      <c r="B5382" s="10"/>
      <c r="K5382" s="11"/>
      <c r="Y5382" s="12"/>
      <c r="AE5382" s="13"/>
    </row>
    <row r="5383" spans="1:31" s="8" customFormat="1" ht="11.4" x14ac:dyDescent="0.2">
      <c r="A5383" s="9"/>
      <c r="B5383" s="10"/>
      <c r="K5383" s="11"/>
      <c r="Y5383" s="12"/>
      <c r="AE5383" s="13"/>
    </row>
    <row r="5384" spans="1:31" s="8" customFormat="1" ht="11.4" x14ac:dyDescent="0.2">
      <c r="A5384" s="9"/>
      <c r="B5384" s="10"/>
      <c r="K5384" s="11"/>
      <c r="Y5384" s="12"/>
      <c r="AE5384" s="13"/>
    </row>
    <row r="5385" spans="1:31" s="8" customFormat="1" ht="11.4" x14ac:dyDescent="0.2">
      <c r="A5385" s="9"/>
      <c r="B5385" s="10"/>
      <c r="K5385" s="11"/>
      <c r="Y5385" s="12"/>
      <c r="AE5385" s="13"/>
    </row>
    <row r="5386" spans="1:31" s="8" customFormat="1" ht="11.4" x14ac:dyDescent="0.2">
      <c r="A5386" s="9"/>
      <c r="B5386" s="10"/>
      <c r="K5386" s="11"/>
      <c r="Y5386" s="12"/>
      <c r="AE5386" s="13"/>
    </row>
    <row r="5387" spans="1:31" s="8" customFormat="1" ht="11.4" x14ac:dyDescent="0.2">
      <c r="A5387" s="9"/>
      <c r="B5387" s="10"/>
      <c r="K5387" s="11"/>
      <c r="Y5387" s="12"/>
      <c r="AE5387" s="13"/>
    </row>
    <row r="5388" spans="1:31" s="8" customFormat="1" ht="11.4" x14ac:dyDescent="0.2">
      <c r="A5388" s="9"/>
      <c r="B5388" s="10"/>
      <c r="K5388" s="11"/>
      <c r="Y5388" s="12"/>
      <c r="AE5388" s="13"/>
    </row>
    <row r="5389" spans="1:31" s="8" customFormat="1" ht="11.4" x14ac:dyDescent="0.2">
      <c r="A5389" s="9"/>
      <c r="B5389" s="10"/>
      <c r="K5389" s="11"/>
      <c r="Y5389" s="12"/>
      <c r="AE5389" s="13"/>
    </row>
    <row r="5390" spans="1:31" s="8" customFormat="1" ht="11.4" x14ac:dyDescent="0.2">
      <c r="A5390" s="9"/>
      <c r="B5390" s="10"/>
      <c r="K5390" s="11"/>
      <c r="Y5390" s="12"/>
      <c r="AE5390" s="13"/>
    </row>
    <row r="5391" spans="1:31" s="8" customFormat="1" ht="11.4" x14ac:dyDescent="0.2">
      <c r="A5391" s="9"/>
      <c r="B5391" s="10"/>
      <c r="K5391" s="11"/>
      <c r="Y5391" s="12"/>
      <c r="AE5391" s="13"/>
    </row>
    <row r="5392" spans="1:31" s="8" customFormat="1" ht="11.4" x14ac:dyDescent="0.2">
      <c r="A5392" s="9"/>
      <c r="B5392" s="10"/>
      <c r="K5392" s="11"/>
      <c r="Y5392" s="12"/>
      <c r="AE5392" s="13"/>
    </row>
    <row r="5393" spans="1:31" s="8" customFormat="1" ht="11.4" x14ac:dyDescent="0.2">
      <c r="A5393" s="9"/>
      <c r="B5393" s="10"/>
      <c r="K5393" s="11"/>
      <c r="Y5393" s="12"/>
      <c r="AE5393" s="13"/>
    </row>
    <row r="5394" spans="1:31" s="8" customFormat="1" ht="11.4" x14ac:dyDescent="0.2">
      <c r="A5394" s="9"/>
      <c r="B5394" s="10"/>
      <c r="K5394" s="11"/>
      <c r="Y5394" s="12"/>
      <c r="AE5394" s="13"/>
    </row>
    <row r="5395" spans="1:31" s="8" customFormat="1" ht="11.4" x14ac:dyDescent="0.2">
      <c r="A5395" s="9"/>
      <c r="B5395" s="10"/>
      <c r="K5395" s="11"/>
      <c r="Y5395" s="12"/>
      <c r="AE5395" s="13"/>
    </row>
    <row r="5396" spans="1:31" s="8" customFormat="1" ht="11.4" x14ac:dyDescent="0.2">
      <c r="A5396" s="9"/>
      <c r="B5396" s="10"/>
      <c r="K5396" s="11"/>
      <c r="Y5396" s="12"/>
      <c r="AE5396" s="13"/>
    </row>
    <row r="5397" spans="1:31" s="8" customFormat="1" ht="11.4" x14ac:dyDescent="0.2">
      <c r="A5397" s="9"/>
      <c r="B5397" s="10"/>
      <c r="K5397" s="11"/>
      <c r="Y5397" s="12"/>
      <c r="AE5397" s="13"/>
    </row>
    <row r="5398" spans="1:31" s="8" customFormat="1" ht="11.4" x14ac:dyDescent="0.2">
      <c r="A5398" s="9"/>
      <c r="B5398" s="10"/>
      <c r="K5398" s="11"/>
      <c r="Y5398" s="12"/>
      <c r="AE5398" s="13"/>
    </row>
    <row r="5399" spans="1:31" s="8" customFormat="1" ht="11.4" x14ac:dyDescent="0.2">
      <c r="A5399" s="9"/>
      <c r="B5399" s="10"/>
      <c r="K5399" s="11"/>
      <c r="Y5399" s="12"/>
      <c r="AE5399" s="13"/>
    </row>
    <row r="5400" spans="1:31" s="8" customFormat="1" ht="11.4" x14ac:dyDescent="0.2">
      <c r="A5400" s="9"/>
      <c r="B5400" s="10"/>
      <c r="K5400" s="11"/>
      <c r="Y5400" s="12"/>
      <c r="AE5400" s="13"/>
    </row>
    <row r="5401" spans="1:31" s="8" customFormat="1" ht="11.4" x14ac:dyDescent="0.2">
      <c r="A5401" s="9"/>
      <c r="B5401" s="10"/>
      <c r="K5401" s="11"/>
      <c r="Y5401" s="12"/>
      <c r="AE5401" s="13"/>
    </row>
    <row r="5402" spans="1:31" s="8" customFormat="1" ht="11.4" x14ac:dyDescent="0.2">
      <c r="A5402" s="9"/>
      <c r="B5402" s="10"/>
      <c r="K5402" s="11"/>
      <c r="Y5402" s="12"/>
      <c r="AE5402" s="13"/>
    </row>
    <row r="5403" spans="1:31" s="8" customFormat="1" ht="11.4" x14ac:dyDescent="0.2">
      <c r="A5403" s="9"/>
      <c r="B5403" s="10"/>
      <c r="K5403" s="11"/>
      <c r="Y5403" s="12"/>
      <c r="AE5403" s="13"/>
    </row>
    <row r="5404" spans="1:31" s="8" customFormat="1" ht="11.4" x14ac:dyDescent="0.2">
      <c r="A5404" s="9"/>
      <c r="B5404" s="10"/>
      <c r="K5404" s="11"/>
      <c r="Y5404" s="12"/>
      <c r="AE5404" s="13"/>
    </row>
    <row r="5405" spans="1:31" s="8" customFormat="1" ht="11.4" x14ac:dyDescent="0.2">
      <c r="A5405" s="9"/>
      <c r="B5405" s="10"/>
      <c r="K5405" s="11"/>
      <c r="Y5405" s="12"/>
      <c r="AE5405" s="13"/>
    </row>
    <row r="5406" spans="1:31" s="8" customFormat="1" ht="11.4" x14ac:dyDescent="0.2">
      <c r="A5406" s="9"/>
      <c r="B5406" s="10"/>
      <c r="K5406" s="11"/>
      <c r="Y5406" s="12"/>
      <c r="AE5406" s="13"/>
    </row>
    <row r="5407" spans="1:31" s="8" customFormat="1" ht="11.4" x14ac:dyDescent="0.2">
      <c r="A5407" s="9"/>
      <c r="B5407" s="10"/>
      <c r="K5407" s="11"/>
      <c r="Y5407" s="12"/>
      <c r="AE5407" s="13"/>
    </row>
    <row r="5408" spans="1:31" s="8" customFormat="1" ht="11.4" x14ac:dyDescent="0.2">
      <c r="A5408" s="9"/>
      <c r="B5408" s="10"/>
      <c r="K5408" s="11"/>
      <c r="Y5408" s="12"/>
      <c r="AE5408" s="13"/>
    </row>
    <row r="5409" spans="1:31" s="8" customFormat="1" ht="11.4" x14ac:dyDescent="0.2">
      <c r="A5409" s="9"/>
      <c r="B5409" s="10"/>
      <c r="K5409" s="11"/>
      <c r="Y5409" s="12"/>
      <c r="AE5409" s="13"/>
    </row>
    <row r="5410" spans="1:31" s="8" customFormat="1" ht="11.4" x14ac:dyDescent="0.2">
      <c r="A5410" s="9"/>
      <c r="B5410" s="10"/>
      <c r="K5410" s="11"/>
      <c r="Y5410" s="12"/>
      <c r="AE5410" s="13"/>
    </row>
    <row r="5411" spans="1:31" s="8" customFormat="1" ht="11.4" x14ac:dyDescent="0.2">
      <c r="A5411" s="9"/>
      <c r="B5411" s="10"/>
      <c r="K5411" s="11"/>
      <c r="Y5411" s="12"/>
      <c r="AE5411" s="13"/>
    </row>
    <row r="5412" spans="1:31" s="8" customFormat="1" ht="11.4" x14ac:dyDescent="0.2">
      <c r="A5412" s="9"/>
      <c r="B5412" s="10"/>
      <c r="K5412" s="11"/>
      <c r="Y5412" s="12"/>
      <c r="AE5412" s="13"/>
    </row>
    <row r="5413" spans="1:31" s="8" customFormat="1" ht="11.4" x14ac:dyDescent="0.2">
      <c r="A5413" s="9"/>
      <c r="B5413" s="10"/>
      <c r="K5413" s="11"/>
      <c r="Y5413" s="12"/>
      <c r="AE5413" s="13"/>
    </row>
    <row r="5414" spans="1:31" s="8" customFormat="1" ht="11.4" x14ac:dyDescent="0.2">
      <c r="A5414" s="9"/>
      <c r="B5414" s="10"/>
      <c r="K5414" s="11"/>
      <c r="Y5414" s="12"/>
      <c r="AE5414" s="13"/>
    </row>
    <row r="5415" spans="1:31" s="8" customFormat="1" ht="11.4" x14ac:dyDescent="0.2">
      <c r="A5415" s="9"/>
      <c r="B5415" s="10"/>
      <c r="K5415" s="11"/>
      <c r="Y5415" s="12"/>
      <c r="AE5415" s="13"/>
    </row>
    <row r="5416" spans="1:31" s="8" customFormat="1" ht="11.4" x14ac:dyDescent="0.2">
      <c r="A5416" s="9"/>
      <c r="B5416" s="10"/>
      <c r="K5416" s="11"/>
      <c r="Y5416" s="12"/>
      <c r="AE5416" s="13"/>
    </row>
    <row r="5417" spans="1:31" s="8" customFormat="1" ht="11.4" x14ac:dyDescent="0.2">
      <c r="A5417" s="9"/>
      <c r="B5417" s="10"/>
      <c r="K5417" s="11"/>
      <c r="Y5417" s="12"/>
      <c r="AE5417" s="13"/>
    </row>
    <row r="5418" spans="1:31" s="8" customFormat="1" ht="11.4" x14ac:dyDescent="0.2">
      <c r="A5418" s="9"/>
      <c r="B5418" s="10"/>
      <c r="K5418" s="11"/>
      <c r="Y5418" s="12"/>
      <c r="AE5418" s="13"/>
    </row>
    <row r="5419" spans="1:31" s="8" customFormat="1" ht="11.4" x14ac:dyDescent="0.2">
      <c r="A5419" s="9"/>
      <c r="B5419" s="10"/>
      <c r="K5419" s="11"/>
      <c r="Y5419" s="12"/>
      <c r="AE5419" s="13"/>
    </row>
    <row r="5420" spans="1:31" s="8" customFormat="1" ht="11.4" x14ac:dyDescent="0.2">
      <c r="A5420" s="9"/>
      <c r="B5420" s="10"/>
      <c r="K5420" s="11"/>
      <c r="Y5420" s="12"/>
      <c r="AE5420" s="13"/>
    </row>
    <row r="5421" spans="1:31" s="8" customFormat="1" ht="11.4" x14ac:dyDescent="0.2">
      <c r="A5421" s="9"/>
      <c r="B5421" s="10"/>
      <c r="K5421" s="11"/>
      <c r="Y5421" s="12"/>
      <c r="AE5421" s="13"/>
    </row>
    <row r="5422" spans="1:31" s="8" customFormat="1" ht="11.4" x14ac:dyDescent="0.2">
      <c r="A5422" s="9"/>
      <c r="B5422" s="10"/>
      <c r="K5422" s="11"/>
      <c r="Y5422" s="12"/>
      <c r="AE5422" s="13"/>
    </row>
    <row r="5423" spans="1:31" s="8" customFormat="1" ht="11.4" x14ac:dyDescent="0.2">
      <c r="A5423" s="9"/>
      <c r="B5423" s="10"/>
      <c r="K5423" s="11"/>
      <c r="Y5423" s="12"/>
      <c r="AE5423" s="13"/>
    </row>
    <row r="5424" spans="1:31" s="8" customFormat="1" ht="11.4" x14ac:dyDescent="0.2">
      <c r="A5424" s="9"/>
      <c r="B5424" s="10"/>
      <c r="K5424" s="11"/>
      <c r="Y5424" s="12"/>
      <c r="AE5424" s="13"/>
    </row>
    <row r="5425" spans="1:31" s="8" customFormat="1" ht="11.4" x14ac:dyDescent="0.2">
      <c r="A5425" s="9"/>
      <c r="B5425" s="10"/>
      <c r="K5425" s="11"/>
      <c r="Y5425" s="12"/>
      <c r="AE5425" s="13"/>
    </row>
    <row r="5426" spans="1:31" s="8" customFormat="1" ht="11.4" x14ac:dyDescent="0.2">
      <c r="A5426" s="9"/>
      <c r="B5426" s="10"/>
      <c r="K5426" s="11"/>
      <c r="Y5426" s="12"/>
      <c r="AE5426" s="13"/>
    </row>
    <row r="5427" spans="1:31" s="8" customFormat="1" ht="11.4" x14ac:dyDescent="0.2">
      <c r="A5427" s="9"/>
      <c r="B5427" s="10"/>
      <c r="K5427" s="11"/>
      <c r="Y5427" s="12"/>
      <c r="AE5427" s="13"/>
    </row>
    <row r="5428" spans="1:31" s="8" customFormat="1" ht="11.4" x14ac:dyDescent="0.2">
      <c r="A5428" s="9"/>
      <c r="B5428" s="10"/>
      <c r="K5428" s="11"/>
      <c r="Y5428" s="12"/>
      <c r="AE5428" s="13"/>
    </row>
    <row r="5429" spans="1:31" s="8" customFormat="1" ht="11.4" x14ac:dyDescent="0.2">
      <c r="A5429" s="9"/>
      <c r="B5429" s="10"/>
      <c r="K5429" s="11"/>
      <c r="Y5429" s="12"/>
      <c r="AE5429" s="13"/>
    </row>
    <row r="5430" spans="1:31" s="8" customFormat="1" ht="11.4" x14ac:dyDescent="0.2">
      <c r="A5430" s="9"/>
      <c r="B5430" s="10"/>
      <c r="K5430" s="11"/>
      <c r="Y5430" s="12"/>
      <c r="AE5430" s="13"/>
    </row>
    <row r="5431" spans="1:31" s="8" customFormat="1" ht="11.4" x14ac:dyDescent="0.2">
      <c r="A5431" s="9"/>
      <c r="B5431" s="10"/>
      <c r="K5431" s="11"/>
      <c r="Y5431" s="12"/>
      <c r="AE5431" s="13"/>
    </row>
    <row r="5432" spans="1:31" s="8" customFormat="1" ht="11.4" x14ac:dyDescent="0.2">
      <c r="A5432" s="9"/>
      <c r="B5432" s="10"/>
      <c r="K5432" s="11"/>
      <c r="Y5432" s="12"/>
      <c r="AE5432" s="13"/>
    </row>
    <row r="5433" spans="1:31" s="8" customFormat="1" ht="11.4" x14ac:dyDescent="0.2">
      <c r="A5433" s="9"/>
      <c r="B5433" s="10"/>
      <c r="K5433" s="11"/>
      <c r="Y5433" s="12"/>
      <c r="AE5433" s="13"/>
    </row>
    <row r="5434" spans="1:31" s="8" customFormat="1" ht="11.4" x14ac:dyDescent="0.2">
      <c r="A5434" s="9"/>
      <c r="B5434" s="10"/>
      <c r="K5434" s="11"/>
      <c r="Y5434" s="12"/>
      <c r="AE5434" s="13"/>
    </row>
    <row r="5435" spans="1:31" s="8" customFormat="1" ht="11.4" x14ac:dyDescent="0.2">
      <c r="A5435" s="9"/>
      <c r="B5435" s="10"/>
      <c r="K5435" s="11"/>
      <c r="Y5435" s="12"/>
      <c r="AE5435" s="13"/>
    </row>
    <row r="5436" spans="1:31" s="8" customFormat="1" ht="11.4" x14ac:dyDescent="0.2">
      <c r="A5436" s="9"/>
      <c r="B5436" s="10"/>
      <c r="K5436" s="11"/>
      <c r="Y5436" s="12"/>
      <c r="AE5436" s="13"/>
    </row>
    <row r="5437" spans="1:31" s="8" customFormat="1" ht="11.4" x14ac:dyDescent="0.2">
      <c r="A5437" s="9"/>
      <c r="B5437" s="10"/>
      <c r="K5437" s="11"/>
      <c r="Y5437" s="12"/>
      <c r="AE5437" s="13"/>
    </row>
    <row r="5438" spans="1:31" s="8" customFormat="1" ht="11.4" x14ac:dyDescent="0.2">
      <c r="A5438" s="9"/>
      <c r="B5438" s="10"/>
      <c r="K5438" s="11"/>
      <c r="Y5438" s="12"/>
      <c r="AE5438" s="13"/>
    </row>
    <row r="5439" spans="1:31" s="8" customFormat="1" ht="11.4" x14ac:dyDescent="0.2">
      <c r="A5439" s="9"/>
      <c r="B5439" s="10"/>
      <c r="K5439" s="11"/>
      <c r="Y5439" s="12"/>
      <c r="AE5439" s="13"/>
    </row>
    <row r="5440" spans="1:31" s="8" customFormat="1" ht="11.4" x14ac:dyDescent="0.2">
      <c r="A5440" s="9"/>
      <c r="B5440" s="10"/>
      <c r="K5440" s="11"/>
      <c r="Y5440" s="12"/>
      <c r="AE5440" s="13"/>
    </row>
    <row r="5441" spans="1:31" s="8" customFormat="1" ht="11.4" x14ac:dyDescent="0.2">
      <c r="A5441" s="9"/>
      <c r="B5441" s="10"/>
      <c r="K5441" s="11"/>
      <c r="Y5441" s="12"/>
      <c r="AE5441" s="13"/>
    </row>
    <row r="5442" spans="1:31" s="8" customFormat="1" ht="11.4" x14ac:dyDescent="0.2">
      <c r="A5442" s="9"/>
      <c r="B5442" s="10"/>
      <c r="K5442" s="11"/>
      <c r="Y5442" s="12"/>
      <c r="AE5442" s="13"/>
    </row>
    <row r="5443" spans="1:31" s="8" customFormat="1" ht="11.4" x14ac:dyDescent="0.2">
      <c r="A5443" s="9"/>
      <c r="B5443" s="10"/>
      <c r="K5443" s="11"/>
      <c r="Y5443" s="12"/>
      <c r="AE5443" s="13"/>
    </row>
    <row r="5444" spans="1:31" s="8" customFormat="1" ht="11.4" x14ac:dyDescent="0.2">
      <c r="A5444" s="9"/>
      <c r="B5444" s="10"/>
      <c r="K5444" s="11"/>
      <c r="Y5444" s="12"/>
      <c r="AE5444" s="13"/>
    </row>
    <row r="5445" spans="1:31" s="8" customFormat="1" ht="11.4" x14ac:dyDescent="0.2">
      <c r="A5445" s="9"/>
      <c r="B5445" s="10"/>
      <c r="K5445" s="11"/>
      <c r="Y5445" s="12"/>
      <c r="AE5445" s="13"/>
    </row>
    <row r="5446" spans="1:31" s="8" customFormat="1" ht="11.4" x14ac:dyDescent="0.2">
      <c r="A5446" s="9"/>
      <c r="B5446" s="10"/>
      <c r="K5446" s="11"/>
      <c r="Y5446" s="12"/>
      <c r="AE5446" s="13"/>
    </row>
    <row r="5447" spans="1:31" s="8" customFormat="1" ht="11.4" x14ac:dyDescent="0.2">
      <c r="A5447" s="9"/>
      <c r="B5447" s="10"/>
      <c r="K5447" s="11"/>
      <c r="Y5447" s="12"/>
      <c r="AE5447" s="13"/>
    </row>
    <row r="5448" spans="1:31" s="8" customFormat="1" ht="11.4" x14ac:dyDescent="0.2">
      <c r="A5448" s="9"/>
      <c r="B5448" s="10"/>
      <c r="K5448" s="11"/>
      <c r="Y5448" s="12"/>
      <c r="AE5448" s="13"/>
    </row>
    <row r="5449" spans="1:31" s="8" customFormat="1" ht="11.4" x14ac:dyDescent="0.2">
      <c r="A5449" s="9"/>
      <c r="B5449" s="10"/>
      <c r="K5449" s="11"/>
      <c r="Y5449" s="12"/>
      <c r="AE5449" s="13"/>
    </row>
    <row r="5450" spans="1:31" s="8" customFormat="1" ht="11.4" x14ac:dyDescent="0.2">
      <c r="A5450" s="9"/>
      <c r="B5450" s="10"/>
      <c r="K5450" s="11"/>
      <c r="Y5450" s="12"/>
      <c r="AE5450" s="13"/>
    </row>
    <row r="5451" spans="1:31" s="8" customFormat="1" ht="11.4" x14ac:dyDescent="0.2">
      <c r="A5451" s="9"/>
      <c r="B5451" s="10"/>
      <c r="K5451" s="11"/>
      <c r="Y5451" s="12"/>
      <c r="AE5451" s="13"/>
    </row>
    <row r="5452" spans="1:31" s="8" customFormat="1" ht="11.4" x14ac:dyDescent="0.2">
      <c r="A5452" s="9"/>
      <c r="B5452" s="10"/>
      <c r="K5452" s="11"/>
      <c r="Y5452" s="12"/>
      <c r="AE5452" s="13"/>
    </row>
    <row r="5453" spans="1:31" s="8" customFormat="1" ht="11.4" x14ac:dyDescent="0.2">
      <c r="A5453" s="9"/>
      <c r="B5453" s="10"/>
      <c r="K5453" s="11"/>
      <c r="Y5453" s="12"/>
      <c r="AE5453" s="13"/>
    </row>
    <row r="5454" spans="1:31" s="8" customFormat="1" ht="11.4" x14ac:dyDescent="0.2">
      <c r="A5454" s="9"/>
      <c r="B5454" s="10"/>
      <c r="K5454" s="11"/>
      <c r="Y5454" s="12"/>
      <c r="AE5454" s="13"/>
    </row>
    <row r="5455" spans="1:31" s="8" customFormat="1" ht="11.4" x14ac:dyDescent="0.2">
      <c r="A5455" s="9"/>
      <c r="B5455" s="10"/>
      <c r="K5455" s="11"/>
      <c r="Y5455" s="12"/>
      <c r="AE5455" s="13"/>
    </row>
    <row r="5456" spans="1:31" s="8" customFormat="1" ht="11.4" x14ac:dyDescent="0.2">
      <c r="A5456" s="9"/>
      <c r="B5456" s="10"/>
      <c r="K5456" s="11"/>
      <c r="Y5456" s="12"/>
      <c r="AE5456" s="13"/>
    </row>
    <row r="5457" spans="1:31" s="8" customFormat="1" ht="11.4" x14ac:dyDescent="0.2">
      <c r="A5457" s="9"/>
      <c r="B5457" s="10"/>
      <c r="K5457" s="11"/>
      <c r="Y5457" s="12"/>
      <c r="AE5457" s="13"/>
    </row>
    <row r="5458" spans="1:31" s="8" customFormat="1" ht="11.4" x14ac:dyDescent="0.2">
      <c r="A5458" s="9"/>
      <c r="B5458" s="10"/>
      <c r="K5458" s="11"/>
      <c r="Y5458" s="12"/>
      <c r="AE5458" s="13"/>
    </row>
    <row r="5459" spans="1:31" s="8" customFormat="1" ht="11.4" x14ac:dyDescent="0.2">
      <c r="A5459" s="9"/>
      <c r="B5459" s="10"/>
      <c r="K5459" s="11"/>
      <c r="Y5459" s="12"/>
      <c r="AE5459" s="13"/>
    </row>
    <row r="5460" spans="1:31" s="8" customFormat="1" ht="11.4" x14ac:dyDescent="0.2">
      <c r="A5460" s="9"/>
      <c r="B5460" s="10"/>
      <c r="K5460" s="11"/>
      <c r="Y5460" s="12"/>
      <c r="AE5460" s="13"/>
    </row>
    <row r="5461" spans="1:31" s="8" customFormat="1" ht="11.4" x14ac:dyDescent="0.2">
      <c r="A5461" s="9"/>
      <c r="B5461" s="10"/>
      <c r="K5461" s="11"/>
      <c r="Y5461" s="12"/>
      <c r="AE5461" s="13"/>
    </row>
    <row r="5462" spans="1:31" s="8" customFormat="1" ht="11.4" x14ac:dyDescent="0.2">
      <c r="A5462" s="9"/>
      <c r="B5462" s="10"/>
      <c r="K5462" s="11"/>
      <c r="Y5462" s="12"/>
      <c r="AE5462" s="13"/>
    </row>
    <row r="5463" spans="1:31" s="8" customFormat="1" ht="11.4" x14ac:dyDescent="0.2">
      <c r="A5463" s="9"/>
      <c r="B5463" s="10"/>
      <c r="K5463" s="11"/>
      <c r="Y5463" s="12"/>
      <c r="AE5463" s="13"/>
    </row>
    <row r="5464" spans="1:31" s="8" customFormat="1" ht="11.4" x14ac:dyDescent="0.2">
      <c r="A5464" s="9"/>
      <c r="B5464" s="10"/>
      <c r="K5464" s="11"/>
      <c r="Y5464" s="12"/>
      <c r="AE5464" s="13"/>
    </row>
    <row r="5465" spans="1:31" s="8" customFormat="1" ht="11.4" x14ac:dyDescent="0.2">
      <c r="A5465" s="9"/>
      <c r="B5465" s="10"/>
      <c r="K5465" s="11"/>
      <c r="Y5465" s="12"/>
      <c r="AE5465" s="13"/>
    </row>
    <row r="5466" spans="1:31" s="8" customFormat="1" ht="11.4" x14ac:dyDescent="0.2">
      <c r="A5466" s="9"/>
      <c r="B5466" s="10"/>
      <c r="K5466" s="11"/>
      <c r="Y5466" s="12"/>
      <c r="AE5466" s="13"/>
    </row>
    <row r="5467" spans="1:31" s="8" customFormat="1" ht="11.4" x14ac:dyDescent="0.2">
      <c r="A5467" s="9"/>
      <c r="B5467" s="10"/>
      <c r="K5467" s="11"/>
      <c r="Y5467" s="12"/>
      <c r="AE5467" s="13"/>
    </row>
    <row r="5468" spans="1:31" s="8" customFormat="1" ht="11.4" x14ac:dyDescent="0.2">
      <c r="A5468" s="9"/>
      <c r="B5468" s="10"/>
      <c r="K5468" s="11"/>
      <c r="Y5468" s="12"/>
      <c r="AE5468" s="13"/>
    </row>
    <row r="5469" spans="1:31" s="8" customFormat="1" ht="11.4" x14ac:dyDescent="0.2">
      <c r="A5469" s="9"/>
      <c r="B5469" s="10"/>
      <c r="K5469" s="11"/>
      <c r="Y5469" s="12"/>
      <c r="AE5469" s="13"/>
    </row>
    <row r="5470" spans="1:31" s="8" customFormat="1" ht="11.4" x14ac:dyDescent="0.2">
      <c r="A5470" s="9"/>
      <c r="B5470" s="10"/>
      <c r="K5470" s="11"/>
      <c r="Y5470" s="12"/>
      <c r="AE5470" s="13"/>
    </row>
    <row r="5471" spans="1:31" s="8" customFormat="1" ht="11.4" x14ac:dyDescent="0.2">
      <c r="A5471" s="9"/>
      <c r="B5471" s="10"/>
      <c r="K5471" s="11"/>
      <c r="Y5471" s="12"/>
      <c r="AE5471" s="13"/>
    </row>
    <row r="5472" spans="1:31" s="8" customFormat="1" ht="11.4" x14ac:dyDescent="0.2">
      <c r="A5472" s="9"/>
      <c r="B5472" s="10"/>
      <c r="K5472" s="11"/>
      <c r="Y5472" s="12"/>
      <c r="AE5472" s="13"/>
    </row>
    <row r="5473" spans="1:31" s="8" customFormat="1" ht="11.4" x14ac:dyDescent="0.2">
      <c r="A5473" s="9"/>
      <c r="B5473" s="10"/>
      <c r="K5473" s="11"/>
      <c r="Y5473" s="12"/>
      <c r="AE5473" s="13"/>
    </row>
    <row r="5474" spans="1:31" s="8" customFormat="1" ht="11.4" x14ac:dyDescent="0.2">
      <c r="A5474" s="9"/>
      <c r="B5474" s="10"/>
      <c r="K5474" s="11"/>
      <c r="Y5474" s="12"/>
      <c r="AE5474" s="13"/>
    </row>
    <row r="5475" spans="1:31" s="8" customFormat="1" ht="11.4" x14ac:dyDescent="0.2">
      <c r="A5475" s="9"/>
      <c r="B5475" s="10"/>
      <c r="K5475" s="11"/>
      <c r="Y5475" s="12"/>
      <c r="AE5475" s="13"/>
    </row>
    <row r="5476" spans="1:31" s="8" customFormat="1" ht="11.4" x14ac:dyDescent="0.2">
      <c r="A5476" s="9"/>
      <c r="B5476" s="10"/>
      <c r="K5476" s="11"/>
      <c r="Y5476" s="12"/>
      <c r="AE5476" s="13"/>
    </row>
    <row r="5477" spans="1:31" s="8" customFormat="1" ht="11.4" x14ac:dyDescent="0.2">
      <c r="A5477" s="9"/>
      <c r="B5477" s="10"/>
      <c r="K5477" s="11"/>
      <c r="Y5477" s="12"/>
      <c r="AE5477" s="13"/>
    </row>
    <row r="5478" spans="1:31" s="8" customFormat="1" ht="11.4" x14ac:dyDescent="0.2">
      <c r="A5478" s="9"/>
      <c r="B5478" s="10"/>
      <c r="K5478" s="11"/>
      <c r="Y5478" s="12"/>
      <c r="AE5478" s="13"/>
    </row>
    <row r="5479" spans="1:31" s="8" customFormat="1" ht="11.4" x14ac:dyDescent="0.2">
      <c r="A5479" s="9"/>
      <c r="B5479" s="10"/>
      <c r="K5479" s="11"/>
      <c r="Y5479" s="12"/>
      <c r="AE5479" s="13"/>
    </row>
    <row r="5480" spans="1:31" s="8" customFormat="1" ht="11.4" x14ac:dyDescent="0.2">
      <c r="A5480" s="9"/>
      <c r="B5480" s="10"/>
      <c r="K5480" s="11"/>
      <c r="Y5480" s="12"/>
      <c r="AE5480" s="13"/>
    </row>
    <row r="5481" spans="1:31" s="8" customFormat="1" ht="11.4" x14ac:dyDescent="0.2">
      <c r="A5481" s="9"/>
      <c r="B5481" s="10"/>
      <c r="K5481" s="11"/>
      <c r="Y5481" s="12"/>
      <c r="AE5481" s="13"/>
    </row>
    <row r="5482" spans="1:31" s="8" customFormat="1" ht="11.4" x14ac:dyDescent="0.2">
      <c r="A5482" s="9"/>
      <c r="B5482" s="10"/>
      <c r="K5482" s="11"/>
      <c r="Y5482" s="12"/>
      <c r="AE5482" s="13"/>
    </row>
    <row r="5483" spans="1:31" s="8" customFormat="1" ht="11.4" x14ac:dyDescent="0.2">
      <c r="A5483" s="9"/>
      <c r="B5483" s="10"/>
      <c r="K5483" s="11"/>
      <c r="Y5483" s="12"/>
      <c r="AE5483" s="13"/>
    </row>
    <row r="5484" spans="1:31" s="8" customFormat="1" ht="11.4" x14ac:dyDescent="0.2">
      <c r="A5484" s="9"/>
      <c r="B5484" s="10"/>
      <c r="K5484" s="11"/>
      <c r="Y5484" s="12"/>
      <c r="AE5484" s="13"/>
    </row>
    <row r="5485" spans="1:31" s="8" customFormat="1" ht="11.4" x14ac:dyDescent="0.2">
      <c r="A5485" s="9"/>
      <c r="B5485" s="10"/>
      <c r="K5485" s="11"/>
      <c r="Y5485" s="12"/>
      <c r="AE5485" s="13"/>
    </row>
    <row r="5486" spans="1:31" s="8" customFormat="1" ht="11.4" x14ac:dyDescent="0.2">
      <c r="A5486" s="9"/>
      <c r="B5486" s="10"/>
      <c r="K5486" s="11"/>
      <c r="Y5486" s="12"/>
      <c r="AE5486" s="13"/>
    </row>
    <row r="5487" spans="1:31" s="8" customFormat="1" ht="11.4" x14ac:dyDescent="0.2">
      <c r="A5487" s="9"/>
      <c r="B5487" s="10"/>
      <c r="K5487" s="11"/>
      <c r="Y5487" s="12"/>
      <c r="AE5487" s="13"/>
    </row>
    <row r="5488" spans="1:31" s="8" customFormat="1" ht="11.4" x14ac:dyDescent="0.2">
      <c r="A5488" s="9"/>
      <c r="B5488" s="10"/>
      <c r="K5488" s="11"/>
      <c r="Y5488" s="12"/>
      <c r="AE5488" s="13"/>
    </row>
    <row r="5489" spans="1:31" s="8" customFormat="1" ht="11.4" x14ac:dyDescent="0.2">
      <c r="A5489" s="9"/>
      <c r="B5489" s="10"/>
      <c r="K5489" s="11"/>
      <c r="Y5489" s="12"/>
      <c r="AE5489" s="13"/>
    </row>
    <row r="5490" spans="1:31" s="8" customFormat="1" ht="11.4" x14ac:dyDescent="0.2">
      <c r="A5490" s="9"/>
      <c r="B5490" s="10"/>
      <c r="K5490" s="11"/>
      <c r="Y5490" s="12"/>
      <c r="AE5490" s="13"/>
    </row>
    <row r="5491" spans="1:31" s="8" customFormat="1" ht="11.4" x14ac:dyDescent="0.2">
      <c r="A5491" s="9"/>
      <c r="B5491" s="10"/>
      <c r="K5491" s="11"/>
      <c r="Y5491" s="12"/>
      <c r="AE5491" s="13"/>
    </row>
    <row r="5492" spans="1:31" s="8" customFormat="1" ht="11.4" x14ac:dyDescent="0.2">
      <c r="A5492" s="9"/>
      <c r="B5492" s="10"/>
      <c r="K5492" s="11"/>
      <c r="Y5492" s="12"/>
      <c r="AE5492" s="13"/>
    </row>
    <row r="5493" spans="1:31" s="8" customFormat="1" ht="11.4" x14ac:dyDescent="0.2">
      <c r="A5493" s="9"/>
      <c r="B5493" s="10"/>
      <c r="K5493" s="11"/>
      <c r="Y5493" s="12"/>
      <c r="AE5493" s="13"/>
    </row>
    <row r="5494" spans="1:31" s="8" customFormat="1" ht="11.4" x14ac:dyDescent="0.2">
      <c r="A5494" s="9"/>
      <c r="B5494" s="10"/>
      <c r="K5494" s="11"/>
      <c r="Y5494" s="12"/>
      <c r="AE5494" s="13"/>
    </row>
    <row r="5495" spans="1:31" s="8" customFormat="1" ht="11.4" x14ac:dyDescent="0.2">
      <c r="A5495" s="9"/>
      <c r="B5495" s="10"/>
      <c r="K5495" s="11"/>
      <c r="Y5495" s="12"/>
      <c r="AE5495" s="13"/>
    </row>
    <row r="5496" spans="1:31" s="8" customFormat="1" ht="11.4" x14ac:dyDescent="0.2">
      <c r="A5496" s="9"/>
      <c r="B5496" s="10"/>
      <c r="K5496" s="11"/>
      <c r="Y5496" s="12"/>
      <c r="AE5496" s="13"/>
    </row>
    <row r="5497" spans="1:31" s="8" customFormat="1" ht="11.4" x14ac:dyDescent="0.2">
      <c r="A5497" s="9"/>
      <c r="B5497" s="10"/>
      <c r="K5497" s="11"/>
      <c r="Y5497" s="12"/>
      <c r="AE5497" s="13"/>
    </row>
    <row r="5498" spans="1:31" s="8" customFormat="1" ht="11.4" x14ac:dyDescent="0.2">
      <c r="A5498" s="9"/>
      <c r="B5498" s="10"/>
      <c r="K5498" s="11"/>
      <c r="Y5498" s="12"/>
      <c r="AE5498" s="13"/>
    </row>
    <row r="5499" spans="1:31" s="8" customFormat="1" ht="11.4" x14ac:dyDescent="0.2">
      <c r="A5499" s="9"/>
      <c r="B5499" s="10"/>
      <c r="K5499" s="11"/>
      <c r="Y5499" s="12"/>
      <c r="AE5499" s="13"/>
    </row>
    <row r="5500" spans="1:31" s="8" customFormat="1" ht="11.4" x14ac:dyDescent="0.2">
      <c r="A5500" s="9"/>
      <c r="B5500" s="10"/>
      <c r="K5500" s="11"/>
      <c r="Y5500" s="12"/>
      <c r="AE5500" s="13"/>
    </row>
    <row r="5501" spans="1:31" s="8" customFormat="1" ht="11.4" x14ac:dyDescent="0.2">
      <c r="A5501" s="9"/>
      <c r="B5501" s="10"/>
      <c r="K5501" s="11"/>
      <c r="Y5501" s="12"/>
      <c r="AE5501" s="13"/>
    </row>
    <row r="5502" spans="1:31" s="8" customFormat="1" ht="11.4" x14ac:dyDescent="0.2">
      <c r="A5502" s="9"/>
      <c r="B5502" s="10"/>
      <c r="K5502" s="11"/>
      <c r="Y5502" s="12"/>
      <c r="AE5502" s="13"/>
    </row>
    <row r="5503" spans="1:31" s="8" customFormat="1" ht="11.4" x14ac:dyDescent="0.2">
      <c r="A5503" s="9"/>
      <c r="B5503" s="10"/>
      <c r="K5503" s="11"/>
      <c r="Y5503" s="12"/>
      <c r="AE5503" s="13"/>
    </row>
    <row r="5504" spans="1:31" s="8" customFormat="1" ht="11.4" x14ac:dyDescent="0.2">
      <c r="A5504" s="9"/>
      <c r="B5504" s="10"/>
      <c r="K5504" s="11"/>
      <c r="Y5504" s="12"/>
      <c r="AE5504" s="13"/>
    </row>
    <row r="5505" spans="1:31" s="8" customFormat="1" ht="11.4" x14ac:dyDescent="0.2">
      <c r="A5505" s="9"/>
      <c r="B5505" s="10"/>
      <c r="K5505" s="11"/>
      <c r="Y5505" s="12"/>
      <c r="AE5505" s="13"/>
    </row>
    <row r="5506" spans="1:31" s="8" customFormat="1" ht="11.4" x14ac:dyDescent="0.2">
      <c r="A5506" s="9"/>
      <c r="B5506" s="10"/>
      <c r="K5506" s="11"/>
      <c r="Y5506" s="12"/>
      <c r="AE5506" s="13"/>
    </row>
    <row r="5507" spans="1:31" s="8" customFormat="1" ht="11.4" x14ac:dyDescent="0.2">
      <c r="A5507" s="9"/>
      <c r="B5507" s="10"/>
      <c r="K5507" s="11"/>
      <c r="Y5507" s="12"/>
      <c r="AE5507" s="13"/>
    </row>
    <row r="5508" spans="1:31" s="8" customFormat="1" ht="11.4" x14ac:dyDescent="0.2">
      <c r="A5508" s="9"/>
      <c r="B5508" s="10"/>
      <c r="K5508" s="11"/>
      <c r="Y5508" s="12"/>
      <c r="AE5508" s="13"/>
    </row>
    <row r="5509" spans="1:31" s="8" customFormat="1" ht="11.4" x14ac:dyDescent="0.2">
      <c r="A5509" s="9"/>
      <c r="B5509" s="10"/>
      <c r="K5509" s="11"/>
      <c r="Y5509" s="12"/>
      <c r="AE5509" s="13"/>
    </row>
    <row r="5510" spans="1:31" s="8" customFormat="1" ht="11.4" x14ac:dyDescent="0.2">
      <c r="A5510" s="9"/>
      <c r="B5510" s="10"/>
      <c r="K5510" s="11"/>
      <c r="Y5510" s="12"/>
      <c r="AE5510" s="13"/>
    </row>
    <row r="5511" spans="1:31" s="8" customFormat="1" ht="11.4" x14ac:dyDescent="0.2">
      <c r="A5511" s="9"/>
      <c r="B5511" s="10"/>
      <c r="K5511" s="11"/>
      <c r="Y5511" s="12"/>
      <c r="AE5511" s="13"/>
    </row>
    <row r="5512" spans="1:31" s="8" customFormat="1" ht="11.4" x14ac:dyDescent="0.2">
      <c r="A5512" s="9"/>
      <c r="B5512" s="10"/>
      <c r="K5512" s="11"/>
      <c r="Y5512" s="12"/>
      <c r="AE5512" s="13"/>
    </row>
    <row r="5513" spans="1:31" s="8" customFormat="1" ht="11.4" x14ac:dyDescent="0.2">
      <c r="A5513" s="9"/>
      <c r="B5513" s="10"/>
      <c r="K5513" s="11"/>
      <c r="Y5513" s="12"/>
      <c r="AE5513" s="13"/>
    </row>
    <row r="5514" spans="1:31" s="8" customFormat="1" ht="11.4" x14ac:dyDescent="0.2">
      <c r="A5514" s="9"/>
      <c r="B5514" s="10"/>
      <c r="K5514" s="11"/>
      <c r="Y5514" s="12"/>
      <c r="AE5514" s="13"/>
    </row>
    <row r="5515" spans="1:31" s="8" customFormat="1" ht="11.4" x14ac:dyDescent="0.2">
      <c r="A5515" s="9"/>
      <c r="B5515" s="10"/>
      <c r="K5515" s="11"/>
      <c r="Y5515" s="12"/>
      <c r="AE5515" s="13"/>
    </row>
    <row r="5516" spans="1:31" s="8" customFormat="1" ht="11.4" x14ac:dyDescent="0.2">
      <c r="A5516" s="9"/>
      <c r="B5516" s="10"/>
      <c r="K5516" s="11"/>
      <c r="Y5516" s="12"/>
      <c r="AE5516" s="13"/>
    </row>
    <row r="5517" spans="1:31" s="8" customFormat="1" ht="11.4" x14ac:dyDescent="0.2">
      <c r="A5517" s="9"/>
      <c r="B5517" s="10"/>
      <c r="K5517" s="11"/>
      <c r="Y5517" s="12"/>
      <c r="AE5517" s="13"/>
    </row>
    <row r="5518" spans="1:31" s="8" customFormat="1" ht="11.4" x14ac:dyDescent="0.2">
      <c r="A5518" s="9"/>
      <c r="B5518" s="10"/>
      <c r="K5518" s="11"/>
      <c r="Y5518" s="12"/>
      <c r="AE5518" s="13"/>
    </row>
    <row r="5519" spans="1:31" s="8" customFormat="1" ht="11.4" x14ac:dyDescent="0.2">
      <c r="A5519" s="9"/>
      <c r="B5519" s="10"/>
      <c r="K5519" s="11"/>
      <c r="Y5519" s="12"/>
      <c r="AE5519" s="13"/>
    </row>
    <row r="5520" spans="1:31" s="8" customFormat="1" ht="11.4" x14ac:dyDescent="0.2">
      <c r="A5520" s="9"/>
      <c r="B5520" s="10"/>
      <c r="K5520" s="11"/>
      <c r="Y5520" s="12"/>
      <c r="AE5520" s="13"/>
    </row>
    <row r="5521" spans="1:31" s="8" customFormat="1" ht="11.4" x14ac:dyDescent="0.2">
      <c r="A5521" s="9"/>
      <c r="B5521" s="10"/>
      <c r="K5521" s="11"/>
      <c r="Y5521" s="12"/>
      <c r="AE5521" s="13"/>
    </row>
    <row r="5522" spans="1:31" s="8" customFormat="1" ht="11.4" x14ac:dyDescent="0.2">
      <c r="A5522" s="9"/>
      <c r="B5522" s="10"/>
      <c r="K5522" s="11"/>
      <c r="Y5522" s="12"/>
      <c r="AE5522" s="13"/>
    </row>
    <row r="5523" spans="1:31" s="8" customFormat="1" ht="11.4" x14ac:dyDescent="0.2">
      <c r="A5523" s="9"/>
      <c r="B5523" s="10"/>
      <c r="K5523" s="11"/>
      <c r="Y5523" s="12"/>
      <c r="AE5523" s="13"/>
    </row>
    <row r="5524" spans="1:31" s="8" customFormat="1" ht="11.4" x14ac:dyDescent="0.2">
      <c r="A5524" s="9"/>
      <c r="B5524" s="10"/>
      <c r="K5524" s="11"/>
      <c r="Y5524" s="12"/>
      <c r="AE5524" s="13"/>
    </row>
    <row r="5525" spans="1:31" s="8" customFormat="1" ht="11.4" x14ac:dyDescent="0.2">
      <c r="A5525" s="9"/>
      <c r="B5525" s="10"/>
      <c r="K5525" s="11"/>
      <c r="Y5525" s="12"/>
      <c r="AE5525" s="13"/>
    </row>
    <row r="5526" spans="1:31" s="8" customFormat="1" ht="11.4" x14ac:dyDescent="0.2">
      <c r="A5526" s="9"/>
      <c r="B5526" s="10"/>
      <c r="K5526" s="11"/>
      <c r="Y5526" s="12"/>
      <c r="AE5526" s="13"/>
    </row>
    <row r="5527" spans="1:31" s="8" customFormat="1" ht="11.4" x14ac:dyDescent="0.2">
      <c r="A5527" s="9"/>
      <c r="B5527" s="10"/>
      <c r="K5527" s="11"/>
      <c r="Y5527" s="12"/>
      <c r="AE5527" s="13"/>
    </row>
    <row r="5528" spans="1:31" s="8" customFormat="1" ht="11.4" x14ac:dyDescent="0.2">
      <c r="A5528" s="9"/>
      <c r="B5528" s="10"/>
      <c r="K5528" s="11"/>
      <c r="Y5528" s="12"/>
      <c r="AE5528" s="13"/>
    </row>
    <row r="5529" spans="1:31" s="8" customFormat="1" ht="11.4" x14ac:dyDescent="0.2">
      <c r="A5529" s="9"/>
      <c r="B5529" s="10"/>
      <c r="K5529" s="11"/>
      <c r="Y5529" s="12"/>
      <c r="AE5529" s="13"/>
    </row>
    <row r="5530" spans="1:31" s="8" customFormat="1" ht="11.4" x14ac:dyDescent="0.2">
      <c r="A5530" s="9"/>
      <c r="B5530" s="10"/>
      <c r="K5530" s="11"/>
      <c r="Y5530" s="12"/>
      <c r="AE5530" s="13"/>
    </row>
    <row r="5531" spans="1:31" s="8" customFormat="1" ht="11.4" x14ac:dyDescent="0.2">
      <c r="A5531" s="9"/>
      <c r="B5531" s="10"/>
      <c r="K5531" s="11"/>
      <c r="Y5531" s="12"/>
      <c r="AE5531" s="13"/>
    </row>
    <row r="5532" spans="1:31" s="8" customFormat="1" ht="11.4" x14ac:dyDescent="0.2">
      <c r="A5532" s="9"/>
      <c r="B5532" s="10"/>
      <c r="K5532" s="11"/>
      <c r="Y5532" s="12"/>
      <c r="AE5532" s="13"/>
    </row>
    <row r="5533" spans="1:31" s="8" customFormat="1" ht="11.4" x14ac:dyDescent="0.2">
      <c r="A5533" s="9"/>
      <c r="B5533" s="10"/>
      <c r="K5533" s="11"/>
      <c r="Y5533" s="12"/>
      <c r="AE5533" s="13"/>
    </row>
    <row r="5534" spans="1:31" s="8" customFormat="1" ht="11.4" x14ac:dyDescent="0.2">
      <c r="A5534" s="9"/>
      <c r="B5534" s="10"/>
      <c r="K5534" s="11"/>
      <c r="Y5534" s="12"/>
      <c r="AE5534" s="13"/>
    </row>
    <row r="5535" spans="1:31" s="8" customFormat="1" ht="11.4" x14ac:dyDescent="0.2">
      <c r="A5535" s="9"/>
      <c r="B5535" s="10"/>
      <c r="K5535" s="11"/>
      <c r="Y5535" s="12"/>
      <c r="AE5535" s="13"/>
    </row>
    <row r="5536" spans="1:31" s="8" customFormat="1" ht="11.4" x14ac:dyDescent="0.2">
      <c r="A5536" s="9"/>
      <c r="B5536" s="10"/>
      <c r="K5536" s="11"/>
      <c r="Y5536" s="12"/>
      <c r="AE5536" s="13"/>
    </row>
    <row r="5537" spans="1:31" s="8" customFormat="1" ht="11.4" x14ac:dyDescent="0.2">
      <c r="A5537" s="9"/>
      <c r="B5537" s="10"/>
      <c r="K5537" s="11"/>
      <c r="Y5537" s="12"/>
      <c r="AE5537" s="13"/>
    </row>
    <row r="5538" spans="1:31" s="8" customFormat="1" ht="11.4" x14ac:dyDescent="0.2">
      <c r="A5538" s="9"/>
      <c r="B5538" s="10"/>
      <c r="K5538" s="11"/>
      <c r="Y5538" s="12"/>
      <c r="AE5538" s="13"/>
    </row>
    <row r="5539" spans="1:31" s="8" customFormat="1" ht="11.4" x14ac:dyDescent="0.2">
      <c r="A5539" s="9"/>
      <c r="B5539" s="10"/>
      <c r="K5539" s="11"/>
      <c r="Y5539" s="12"/>
      <c r="AE5539" s="13"/>
    </row>
    <row r="5540" spans="1:31" s="8" customFormat="1" ht="11.4" x14ac:dyDescent="0.2">
      <c r="A5540" s="9"/>
      <c r="B5540" s="10"/>
      <c r="K5540" s="11"/>
      <c r="Y5540" s="12"/>
      <c r="AE5540" s="13"/>
    </row>
    <row r="5541" spans="1:31" s="8" customFormat="1" ht="11.4" x14ac:dyDescent="0.2">
      <c r="A5541" s="9"/>
      <c r="B5541" s="10"/>
      <c r="K5541" s="11"/>
      <c r="Y5541" s="12"/>
      <c r="AE5541" s="13"/>
    </row>
    <row r="5542" spans="1:31" s="8" customFormat="1" ht="11.4" x14ac:dyDescent="0.2">
      <c r="A5542" s="9"/>
      <c r="B5542" s="10"/>
      <c r="K5542" s="11"/>
      <c r="Y5542" s="12"/>
      <c r="AE5542" s="13"/>
    </row>
    <row r="5543" spans="1:31" s="8" customFormat="1" ht="11.4" x14ac:dyDescent="0.2">
      <c r="A5543" s="9"/>
      <c r="B5543" s="10"/>
      <c r="K5543" s="11"/>
      <c r="Y5543" s="12"/>
      <c r="AE5543" s="13"/>
    </row>
    <row r="5544" spans="1:31" s="8" customFormat="1" ht="11.4" x14ac:dyDescent="0.2">
      <c r="A5544" s="9"/>
      <c r="B5544" s="10"/>
      <c r="K5544" s="11"/>
      <c r="Y5544" s="12"/>
      <c r="AE5544" s="13"/>
    </row>
    <row r="5545" spans="1:31" s="8" customFormat="1" ht="11.4" x14ac:dyDescent="0.2">
      <c r="A5545" s="9"/>
      <c r="B5545" s="10"/>
      <c r="K5545" s="11"/>
      <c r="Y5545" s="12"/>
      <c r="AE5545" s="13"/>
    </row>
    <row r="5546" spans="1:31" s="8" customFormat="1" ht="11.4" x14ac:dyDescent="0.2">
      <c r="A5546" s="9"/>
      <c r="B5546" s="10"/>
      <c r="K5546" s="11"/>
      <c r="Y5546" s="12"/>
      <c r="AE5546" s="13"/>
    </row>
    <row r="5547" spans="1:31" s="8" customFormat="1" ht="11.4" x14ac:dyDescent="0.2">
      <c r="A5547" s="9"/>
      <c r="B5547" s="10"/>
      <c r="K5547" s="11"/>
      <c r="Y5547" s="12"/>
      <c r="AE5547" s="13"/>
    </row>
    <row r="5548" spans="1:31" s="8" customFormat="1" ht="11.4" x14ac:dyDescent="0.2">
      <c r="A5548" s="9"/>
      <c r="B5548" s="10"/>
      <c r="K5548" s="11"/>
      <c r="Y5548" s="12"/>
      <c r="AE5548" s="13"/>
    </row>
    <row r="5549" spans="1:31" s="8" customFormat="1" ht="11.4" x14ac:dyDescent="0.2">
      <c r="A5549" s="9"/>
      <c r="B5549" s="10"/>
      <c r="K5549" s="11"/>
      <c r="Y5549" s="12"/>
      <c r="AE5549" s="13"/>
    </row>
    <row r="5550" spans="1:31" s="8" customFormat="1" ht="11.4" x14ac:dyDescent="0.2">
      <c r="A5550" s="9"/>
      <c r="B5550" s="10"/>
      <c r="K5550" s="11"/>
      <c r="Y5550" s="12"/>
      <c r="AE5550" s="13"/>
    </row>
    <row r="5551" spans="1:31" s="8" customFormat="1" ht="11.4" x14ac:dyDescent="0.2">
      <c r="A5551" s="9"/>
      <c r="B5551" s="10"/>
      <c r="K5551" s="11"/>
      <c r="Y5551" s="12"/>
      <c r="AE5551" s="13"/>
    </row>
    <row r="5552" spans="1:31" s="8" customFormat="1" ht="11.4" x14ac:dyDescent="0.2">
      <c r="A5552" s="9"/>
      <c r="B5552" s="10"/>
      <c r="K5552" s="11"/>
      <c r="Y5552" s="12"/>
      <c r="AE5552" s="13"/>
    </row>
    <row r="5553" spans="1:31" s="8" customFormat="1" ht="11.4" x14ac:dyDescent="0.2">
      <c r="A5553" s="9"/>
      <c r="B5553" s="10"/>
      <c r="K5553" s="11"/>
      <c r="Y5553" s="12"/>
      <c r="AE5553" s="13"/>
    </row>
    <row r="5554" spans="1:31" s="8" customFormat="1" ht="11.4" x14ac:dyDescent="0.2">
      <c r="A5554" s="9"/>
      <c r="B5554" s="10"/>
      <c r="K5554" s="11"/>
      <c r="Y5554" s="12"/>
      <c r="AE5554" s="13"/>
    </row>
    <row r="5555" spans="1:31" s="8" customFormat="1" ht="11.4" x14ac:dyDescent="0.2">
      <c r="A5555" s="9"/>
      <c r="B5555" s="10"/>
      <c r="K5555" s="11"/>
      <c r="Y5555" s="12"/>
      <c r="AE5555" s="13"/>
    </row>
    <row r="5556" spans="1:31" s="8" customFormat="1" ht="11.4" x14ac:dyDescent="0.2">
      <c r="A5556" s="9"/>
      <c r="B5556" s="10"/>
      <c r="K5556" s="11"/>
      <c r="Y5556" s="12"/>
      <c r="AE5556" s="13"/>
    </row>
    <row r="5557" spans="1:31" s="8" customFormat="1" ht="11.4" x14ac:dyDescent="0.2">
      <c r="A5557" s="9"/>
      <c r="B5557" s="10"/>
      <c r="K5557" s="11"/>
      <c r="Y5557" s="12"/>
      <c r="AE5557" s="13"/>
    </row>
    <row r="5558" spans="1:31" s="8" customFormat="1" ht="11.4" x14ac:dyDescent="0.2">
      <c r="A5558" s="9"/>
      <c r="B5558" s="10"/>
      <c r="K5558" s="11"/>
      <c r="Y5558" s="12"/>
      <c r="AE5558" s="13"/>
    </row>
    <row r="5559" spans="1:31" s="8" customFormat="1" ht="11.4" x14ac:dyDescent="0.2">
      <c r="A5559" s="9"/>
      <c r="B5559" s="10"/>
      <c r="K5559" s="11"/>
      <c r="Y5559" s="12"/>
      <c r="AE5559" s="13"/>
    </row>
    <row r="5560" spans="1:31" s="8" customFormat="1" ht="11.4" x14ac:dyDescent="0.2">
      <c r="A5560" s="9"/>
      <c r="B5560" s="10"/>
      <c r="K5560" s="11"/>
      <c r="Y5560" s="12"/>
      <c r="AE5560" s="13"/>
    </row>
    <row r="5561" spans="1:31" s="8" customFormat="1" ht="11.4" x14ac:dyDescent="0.2">
      <c r="A5561" s="9"/>
      <c r="B5561" s="10"/>
      <c r="K5561" s="11"/>
      <c r="Y5561" s="12"/>
      <c r="AE5561" s="13"/>
    </row>
    <row r="5562" spans="1:31" s="8" customFormat="1" ht="11.4" x14ac:dyDescent="0.2">
      <c r="A5562" s="9"/>
      <c r="B5562" s="10"/>
      <c r="K5562" s="11"/>
      <c r="Y5562" s="12"/>
      <c r="AE5562" s="13"/>
    </row>
    <row r="5563" spans="1:31" s="8" customFormat="1" ht="11.4" x14ac:dyDescent="0.2">
      <c r="A5563" s="9"/>
      <c r="B5563" s="10"/>
      <c r="K5563" s="11"/>
      <c r="Y5563" s="12"/>
      <c r="AE5563" s="13"/>
    </row>
    <row r="5564" spans="1:31" s="8" customFormat="1" ht="11.4" x14ac:dyDescent="0.2">
      <c r="A5564" s="9"/>
      <c r="B5564" s="10"/>
      <c r="K5564" s="11"/>
      <c r="Y5564" s="12"/>
      <c r="AE5564" s="13"/>
    </row>
    <row r="5565" spans="1:31" s="8" customFormat="1" ht="11.4" x14ac:dyDescent="0.2">
      <c r="A5565" s="9"/>
      <c r="B5565" s="10"/>
      <c r="K5565" s="11"/>
      <c r="Y5565" s="12"/>
      <c r="AE5565" s="13"/>
    </row>
    <row r="5566" spans="1:31" s="8" customFormat="1" ht="11.4" x14ac:dyDescent="0.2">
      <c r="A5566" s="9"/>
      <c r="B5566" s="10"/>
      <c r="K5566" s="11"/>
      <c r="Y5566" s="12"/>
      <c r="AE5566" s="13"/>
    </row>
    <row r="5567" spans="1:31" s="8" customFormat="1" ht="11.4" x14ac:dyDescent="0.2">
      <c r="A5567" s="9"/>
      <c r="B5567" s="10"/>
      <c r="K5567" s="11"/>
      <c r="Y5567" s="12"/>
      <c r="AE5567" s="13"/>
    </row>
    <row r="5568" spans="1:31" s="8" customFormat="1" ht="11.4" x14ac:dyDescent="0.2">
      <c r="A5568" s="9"/>
      <c r="B5568" s="10"/>
      <c r="K5568" s="11"/>
      <c r="Y5568" s="12"/>
      <c r="AE5568" s="13"/>
    </row>
    <row r="5569" spans="1:31" s="8" customFormat="1" ht="11.4" x14ac:dyDescent="0.2">
      <c r="A5569" s="9"/>
      <c r="B5569" s="10"/>
      <c r="K5569" s="11"/>
      <c r="Y5569" s="12"/>
      <c r="AE5569" s="13"/>
    </row>
    <row r="5570" spans="1:31" s="8" customFormat="1" ht="11.4" x14ac:dyDescent="0.2">
      <c r="A5570" s="9"/>
      <c r="B5570" s="10"/>
      <c r="K5570" s="11"/>
      <c r="Y5570" s="12"/>
      <c r="AE5570" s="13"/>
    </row>
    <row r="5571" spans="1:31" s="8" customFormat="1" ht="11.4" x14ac:dyDescent="0.2">
      <c r="A5571" s="9"/>
      <c r="B5571" s="10"/>
      <c r="K5571" s="11"/>
      <c r="Y5571" s="12"/>
      <c r="AE5571" s="13"/>
    </row>
    <row r="5572" spans="1:31" s="8" customFormat="1" ht="11.4" x14ac:dyDescent="0.2">
      <c r="A5572" s="9"/>
      <c r="B5572" s="10"/>
      <c r="K5572" s="11"/>
      <c r="Y5572" s="12"/>
      <c r="AE5572" s="13"/>
    </row>
    <row r="5573" spans="1:31" s="8" customFormat="1" ht="11.4" x14ac:dyDescent="0.2">
      <c r="A5573" s="9"/>
      <c r="B5573" s="10"/>
      <c r="K5573" s="11"/>
      <c r="Y5573" s="12"/>
      <c r="AE5573" s="13"/>
    </row>
    <row r="5574" spans="1:31" s="8" customFormat="1" ht="11.4" x14ac:dyDescent="0.2">
      <c r="A5574" s="9"/>
      <c r="B5574" s="10"/>
      <c r="K5574" s="11"/>
      <c r="Y5574" s="12"/>
      <c r="AE5574" s="13"/>
    </row>
    <row r="5575" spans="1:31" s="8" customFormat="1" ht="11.4" x14ac:dyDescent="0.2">
      <c r="A5575" s="9"/>
      <c r="B5575" s="10"/>
      <c r="K5575" s="11"/>
      <c r="Y5575" s="12"/>
      <c r="AE5575" s="13"/>
    </row>
    <row r="5576" spans="1:31" s="8" customFormat="1" ht="11.4" x14ac:dyDescent="0.2">
      <c r="A5576" s="9"/>
      <c r="B5576" s="10"/>
      <c r="K5576" s="11"/>
      <c r="Y5576" s="12"/>
      <c r="AE5576" s="13"/>
    </row>
    <row r="5577" spans="1:31" s="8" customFormat="1" ht="11.4" x14ac:dyDescent="0.2">
      <c r="A5577" s="9"/>
      <c r="B5577" s="10"/>
      <c r="K5577" s="11"/>
      <c r="Y5577" s="12"/>
      <c r="AE5577" s="13"/>
    </row>
    <row r="5578" spans="1:31" s="8" customFormat="1" ht="11.4" x14ac:dyDescent="0.2">
      <c r="A5578" s="9"/>
      <c r="B5578" s="10"/>
      <c r="K5578" s="11"/>
      <c r="Y5578" s="12"/>
      <c r="AE5578" s="13"/>
    </row>
    <row r="5579" spans="1:31" s="8" customFormat="1" ht="11.4" x14ac:dyDescent="0.2">
      <c r="A5579" s="9"/>
      <c r="B5579" s="10"/>
      <c r="K5579" s="11"/>
      <c r="Y5579" s="12"/>
      <c r="AE5579" s="13"/>
    </row>
    <row r="5580" spans="1:31" s="8" customFormat="1" ht="11.4" x14ac:dyDescent="0.2">
      <c r="A5580" s="9"/>
      <c r="B5580" s="10"/>
      <c r="K5580" s="11"/>
      <c r="Y5580" s="12"/>
      <c r="AE5580" s="13"/>
    </row>
    <row r="5581" spans="1:31" s="8" customFormat="1" ht="11.4" x14ac:dyDescent="0.2">
      <c r="A5581" s="9"/>
      <c r="B5581" s="10"/>
      <c r="K5581" s="11"/>
      <c r="Y5581" s="12"/>
      <c r="AE5581" s="13"/>
    </row>
    <row r="5582" spans="1:31" s="8" customFormat="1" ht="11.4" x14ac:dyDescent="0.2">
      <c r="A5582" s="9"/>
      <c r="B5582" s="10"/>
      <c r="K5582" s="11"/>
      <c r="Y5582" s="12"/>
      <c r="AE5582" s="13"/>
    </row>
    <row r="5583" spans="1:31" s="8" customFormat="1" ht="11.4" x14ac:dyDescent="0.2">
      <c r="A5583" s="9"/>
      <c r="B5583" s="10"/>
      <c r="K5583" s="11"/>
      <c r="Y5583" s="12"/>
      <c r="AE5583" s="13"/>
    </row>
    <row r="5584" spans="1:31" s="8" customFormat="1" ht="11.4" x14ac:dyDescent="0.2">
      <c r="A5584" s="9"/>
      <c r="B5584" s="10"/>
      <c r="K5584" s="11"/>
      <c r="Y5584" s="12"/>
      <c r="AE5584" s="13"/>
    </row>
    <row r="5585" spans="1:31" s="8" customFormat="1" ht="11.4" x14ac:dyDescent="0.2">
      <c r="A5585" s="9"/>
      <c r="B5585" s="10"/>
      <c r="K5585" s="11"/>
      <c r="Y5585" s="12"/>
      <c r="AE5585" s="13"/>
    </row>
    <row r="5586" spans="1:31" s="8" customFormat="1" ht="11.4" x14ac:dyDescent="0.2">
      <c r="A5586" s="9"/>
      <c r="B5586" s="10"/>
      <c r="K5586" s="11"/>
      <c r="Y5586" s="12"/>
      <c r="AE5586" s="13"/>
    </row>
    <row r="5587" spans="1:31" s="8" customFormat="1" ht="11.4" x14ac:dyDescent="0.2">
      <c r="A5587" s="9"/>
      <c r="B5587" s="10"/>
      <c r="K5587" s="11"/>
      <c r="Y5587" s="12"/>
      <c r="AE5587" s="13"/>
    </row>
    <row r="5588" spans="1:31" s="8" customFormat="1" ht="11.4" x14ac:dyDescent="0.2">
      <c r="A5588" s="9"/>
      <c r="B5588" s="10"/>
      <c r="K5588" s="11"/>
      <c r="Y5588" s="12"/>
      <c r="AE5588" s="13"/>
    </row>
    <row r="5589" spans="1:31" s="8" customFormat="1" ht="11.4" x14ac:dyDescent="0.2">
      <c r="A5589" s="9"/>
      <c r="B5589" s="10"/>
      <c r="K5589" s="11"/>
      <c r="Y5589" s="12"/>
      <c r="AE5589" s="13"/>
    </row>
    <row r="5590" spans="1:31" s="8" customFormat="1" ht="11.4" x14ac:dyDescent="0.2">
      <c r="A5590" s="9"/>
      <c r="B5590" s="10"/>
      <c r="K5590" s="11"/>
      <c r="Y5590" s="12"/>
      <c r="AE5590" s="13"/>
    </row>
    <row r="5591" spans="1:31" s="8" customFormat="1" ht="11.4" x14ac:dyDescent="0.2">
      <c r="A5591" s="9"/>
      <c r="B5591" s="10"/>
      <c r="K5591" s="11"/>
      <c r="Y5591" s="12"/>
      <c r="AE5591" s="13"/>
    </row>
    <row r="5592" spans="1:31" s="8" customFormat="1" ht="11.4" x14ac:dyDescent="0.2">
      <c r="A5592" s="9"/>
      <c r="B5592" s="10"/>
      <c r="K5592" s="11"/>
      <c r="Y5592" s="12"/>
      <c r="AE5592" s="13"/>
    </row>
    <row r="5593" spans="1:31" s="8" customFormat="1" ht="11.4" x14ac:dyDescent="0.2">
      <c r="A5593" s="9"/>
      <c r="B5593" s="10"/>
      <c r="K5593" s="11"/>
      <c r="Y5593" s="12"/>
      <c r="AE5593" s="13"/>
    </row>
    <row r="5594" spans="1:31" s="8" customFormat="1" ht="11.4" x14ac:dyDescent="0.2">
      <c r="A5594" s="9"/>
      <c r="B5594" s="10"/>
      <c r="K5594" s="11"/>
      <c r="Y5594" s="12"/>
      <c r="AE5594" s="13"/>
    </row>
    <row r="5595" spans="1:31" s="8" customFormat="1" ht="11.4" x14ac:dyDescent="0.2">
      <c r="A5595" s="9"/>
      <c r="B5595" s="10"/>
      <c r="K5595" s="11"/>
      <c r="Y5595" s="12"/>
      <c r="AE5595" s="13"/>
    </row>
    <row r="5596" spans="1:31" s="8" customFormat="1" ht="11.4" x14ac:dyDescent="0.2">
      <c r="A5596" s="9"/>
      <c r="B5596" s="10"/>
      <c r="K5596" s="11"/>
      <c r="Y5596" s="12"/>
      <c r="AE5596" s="13"/>
    </row>
    <row r="5597" spans="1:31" s="8" customFormat="1" ht="11.4" x14ac:dyDescent="0.2">
      <c r="A5597" s="9"/>
      <c r="B5597" s="10"/>
      <c r="K5597" s="11"/>
      <c r="Y5597" s="12"/>
      <c r="AE5597" s="13"/>
    </row>
    <row r="5598" spans="1:31" s="8" customFormat="1" ht="11.4" x14ac:dyDescent="0.2">
      <c r="A5598" s="9"/>
      <c r="B5598" s="10"/>
      <c r="K5598" s="11"/>
      <c r="Y5598" s="12"/>
      <c r="AE5598" s="13"/>
    </row>
    <row r="5599" spans="1:31" s="8" customFormat="1" ht="11.4" x14ac:dyDescent="0.2">
      <c r="A5599" s="9"/>
      <c r="B5599" s="10"/>
      <c r="K5599" s="11"/>
      <c r="Y5599" s="12"/>
      <c r="AE5599" s="13"/>
    </row>
    <row r="5600" spans="1:31" s="8" customFormat="1" ht="11.4" x14ac:dyDescent="0.2">
      <c r="A5600" s="9"/>
      <c r="B5600" s="10"/>
      <c r="K5600" s="11"/>
      <c r="Y5600" s="12"/>
      <c r="AE5600" s="13"/>
    </row>
    <row r="5601" spans="1:31" s="8" customFormat="1" ht="11.4" x14ac:dyDescent="0.2">
      <c r="A5601" s="9"/>
      <c r="B5601" s="10"/>
      <c r="K5601" s="11"/>
      <c r="Y5601" s="12"/>
      <c r="AE5601" s="13"/>
    </row>
    <row r="5602" spans="1:31" s="8" customFormat="1" ht="11.4" x14ac:dyDescent="0.2">
      <c r="A5602" s="9"/>
      <c r="B5602" s="10"/>
      <c r="K5602" s="11"/>
      <c r="Y5602" s="12"/>
      <c r="AE5602" s="13"/>
    </row>
    <row r="5603" spans="1:31" s="8" customFormat="1" ht="11.4" x14ac:dyDescent="0.2">
      <c r="A5603" s="9"/>
      <c r="B5603" s="10"/>
      <c r="K5603" s="11"/>
      <c r="Y5603" s="12"/>
      <c r="AE5603" s="13"/>
    </row>
    <row r="5604" spans="1:31" s="8" customFormat="1" ht="11.4" x14ac:dyDescent="0.2">
      <c r="A5604" s="9"/>
      <c r="B5604" s="10"/>
      <c r="K5604" s="11"/>
      <c r="Y5604" s="12"/>
      <c r="AE5604" s="13"/>
    </row>
    <row r="5605" spans="1:31" s="8" customFormat="1" ht="11.4" x14ac:dyDescent="0.2">
      <c r="A5605" s="9"/>
      <c r="B5605" s="10"/>
      <c r="K5605" s="11"/>
      <c r="Y5605" s="12"/>
      <c r="AE5605" s="13"/>
    </row>
    <row r="5606" spans="1:31" s="8" customFormat="1" ht="11.4" x14ac:dyDescent="0.2">
      <c r="A5606" s="9"/>
      <c r="B5606" s="10"/>
      <c r="K5606" s="11"/>
      <c r="Y5606" s="12"/>
      <c r="AE5606" s="13"/>
    </row>
    <row r="5607" spans="1:31" s="8" customFormat="1" ht="11.4" x14ac:dyDescent="0.2">
      <c r="A5607" s="9"/>
      <c r="B5607" s="10"/>
      <c r="K5607" s="11"/>
      <c r="Y5607" s="12"/>
      <c r="AE5607" s="13"/>
    </row>
    <row r="5608" spans="1:31" s="8" customFormat="1" ht="11.4" x14ac:dyDescent="0.2">
      <c r="A5608" s="9"/>
      <c r="B5608" s="10"/>
      <c r="K5608" s="11"/>
      <c r="Y5608" s="12"/>
      <c r="AE5608" s="13"/>
    </row>
    <row r="5609" spans="1:31" s="8" customFormat="1" ht="11.4" x14ac:dyDescent="0.2">
      <c r="A5609" s="9"/>
      <c r="B5609" s="10"/>
      <c r="K5609" s="11"/>
      <c r="Y5609" s="12"/>
      <c r="AE5609" s="13"/>
    </row>
    <row r="5610" spans="1:31" s="8" customFormat="1" ht="11.4" x14ac:dyDescent="0.2">
      <c r="A5610" s="9"/>
      <c r="B5610" s="10"/>
      <c r="K5610" s="11"/>
      <c r="Y5610" s="12"/>
      <c r="AE5610" s="13"/>
    </row>
    <row r="5611" spans="1:31" s="8" customFormat="1" ht="11.4" x14ac:dyDescent="0.2">
      <c r="A5611" s="9"/>
      <c r="B5611" s="10"/>
      <c r="K5611" s="11"/>
      <c r="Y5611" s="12"/>
      <c r="AE5611" s="13"/>
    </row>
    <row r="5612" spans="1:31" s="8" customFormat="1" ht="11.4" x14ac:dyDescent="0.2">
      <c r="A5612" s="9"/>
      <c r="B5612" s="10"/>
      <c r="K5612" s="11"/>
      <c r="Y5612" s="12"/>
      <c r="AE5612" s="13"/>
    </row>
    <row r="5613" spans="1:31" s="8" customFormat="1" ht="11.4" x14ac:dyDescent="0.2">
      <c r="A5613" s="9"/>
      <c r="B5613" s="10"/>
      <c r="K5613" s="11"/>
      <c r="Y5613" s="12"/>
      <c r="AE5613" s="13"/>
    </row>
    <row r="5614" spans="1:31" s="8" customFormat="1" ht="11.4" x14ac:dyDescent="0.2">
      <c r="A5614" s="9"/>
      <c r="B5614" s="10"/>
      <c r="K5614" s="11"/>
      <c r="Y5614" s="12"/>
      <c r="AE5614" s="13"/>
    </row>
    <row r="5615" spans="1:31" s="8" customFormat="1" ht="11.4" x14ac:dyDescent="0.2">
      <c r="A5615" s="9"/>
      <c r="B5615" s="10"/>
      <c r="K5615" s="11"/>
      <c r="Y5615" s="12"/>
      <c r="AE5615" s="13"/>
    </row>
    <row r="5616" spans="1:31" s="8" customFormat="1" ht="11.4" x14ac:dyDescent="0.2">
      <c r="A5616" s="9"/>
      <c r="B5616" s="10"/>
      <c r="K5616" s="11"/>
      <c r="Y5616" s="12"/>
      <c r="AE5616" s="13"/>
    </row>
    <row r="5617" spans="1:31" s="8" customFormat="1" ht="11.4" x14ac:dyDescent="0.2">
      <c r="A5617" s="9"/>
      <c r="B5617" s="10"/>
      <c r="K5617" s="11"/>
      <c r="Y5617" s="12"/>
      <c r="AE5617" s="13"/>
    </row>
    <row r="5618" spans="1:31" s="8" customFormat="1" ht="11.4" x14ac:dyDescent="0.2">
      <c r="A5618" s="9"/>
      <c r="B5618" s="10"/>
      <c r="K5618" s="11"/>
      <c r="Y5618" s="12"/>
      <c r="AE5618" s="13"/>
    </row>
    <row r="5619" spans="1:31" s="8" customFormat="1" ht="11.4" x14ac:dyDescent="0.2">
      <c r="A5619" s="9"/>
      <c r="B5619" s="10"/>
      <c r="K5619" s="11"/>
      <c r="Y5619" s="12"/>
      <c r="AE5619" s="13"/>
    </row>
    <row r="5620" spans="1:31" s="8" customFormat="1" ht="11.4" x14ac:dyDescent="0.2">
      <c r="A5620" s="9"/>
      <c r="B5620" s="10"/>
      <c r="K5620" s="11"/>
      <c r="Y5620" s="12"/>
      <c r="AE5620" s="13"/>
    </row>
    <row r="5621" spans="1:31" s="8" customFormat="1" ht="11.4" x14ac:dyDescent="0.2">
      <c r="A5621" s="9"/>
      <c r="B5621" s="10"/>
      <c r="K5621" s="11"/>
      <c r="Y5621" s="12"/>
      <c r="AE5621" s="13"/>
    </row>
    <row r="5622" spans="1:31" s="8" customFormat="1" ht="11.4" x14ac:dyDescent="0.2">
      <c r="A5622" s="9"/>
      <c r="B5622" s="10"/>
      <c r="K5622" s="11"/>
      <c r="Y5622" s="12"/>
      <c r="AE5622" s="13"/>
    </row>
    <row r="5623" spans="1:31" s="8" customFormat="1" ht="11.4" x14ac:dyDescent="0.2">
      <c r="A5623" s="9"/>
      <c r="B5623" s="10"/>
      <c r="K5623" s="11"/>
      <c r="Y5623" s="12"/>
      <c r="AE5623" s="13"/>
    </row>
    <row r="5624" spans="1:31" s="8" customFormat="1" ht="11.4" x14ac:dyDescent="0.2">
      <c r="A5624" s="9"/>
      <c r="B5624" s="10"/>
      <c r="K5624" s="11"/>
      <c r="Y5624" s="12"/>
      <c r="AE5624" s="13"/>
    </row>
    <row r="5625" spans="1:31" s="8" customFormat="1" ht="11.4" x14ac:dyDescent="0.2">
      <c r="A5625" s="9"/>
      <c r="B5625" s="10"/>
      <c r="K5625" s="11"/>
      <c r="Y5625" s="12"/>
      <c r="AE5625" s="13"/>
    </row>
    <row r="5626" spans="1:31" s="8" customFormat="1" ht="11.4" x14ac:dyDescent="0.2">
      <c r="A5626" s="9"/>
      <c r="B5626" s="10"/>
      <c r="K5626" s="11"/>
      <c r="Y5626" s="12"/>
      <c r="AE5626" s="13"/>
    </row>
    <row r="5627" spans="1:31" s="8" customFormat="1" ht="11.4" x14ac:dyDescent="0.2">
      <c r="A5627" s="9"/>
      <c r="B5627" s="10"/>
      <c r="K5627" s="11"/>
      <c r="Y5627" s="12"/>
      <c r="AE5627" s="13"/>
    </row>
    <row r="5628" spans="1:31" s="8" customFormat="1" ht="11.4" x14ac:dyDescent="0.2">
      <c r="A5628" s="9"/>
      <c r="B5628" s="10"/>
      <c r="K5628" s="11"/>
      <c r="Y5628" s="12"/>
      <c r="AE5628" s="13"/>
    </row>
    <row r="5629" spans="1:31" s="8" customFormat="1" ht="11.4" x14ac:dyDescent="0.2">
      <c r="A5629" s="9"/>
      <c r="B5629" s="10"/>
      <c r="K5629" s="11"/>
      <c r="Y5629" s="12"/>
      <c r="AE5629" s="13"/>
    </row>
    <row r="5630" spans="1:31" s="8" customFormat="1" ht="11.4" x14ac:dyDescent="0.2">
      <c r="A5630" s="9"/>
      <c r="B5630" s="10"/>
      <c r="K5630" s="11"/>
      <c r="Y5630" s="12"/>
      <c r="AE5630" s="13"/>
    </row>
    <row r="5631" spans="1:31" s="8" customFormat="1" ht="11.4" x14ac:dyDescent="0.2">
      <c r="A5631" s="9"/>
      <c r="B5631" s="10"/>
      <c r="K5631" s="11"/>
      <c r="Y5631" s="12"/>
      <c r="AE5631" s="13"/>
    </row>
    <row r="5632" spans="1:31" s="8" customFormat="1" ht="11.4" x14ac:dyDescent="0.2">
      <c r="A5632" s="9"/>
      <c r="B5632" s="10"/>
      <c r="K5632" s="11"/>
      <c r="Y5632" s="12"/>
      <c r="AE5632" s="13"/>
    </row>
    <row r="5633" spans="1:31" s="8" customFormat="1" ht="11.4" x14ac:dyDescent="0.2">
      <c r="A5633" s="9"/>
      <c r="B5633" s="10"/>
      <c r="K5633" s="11"/>
      <c r="Y5633" s="12"/>
      <c r="AE5633" s="13"/>
    </row>
    <row r="5634" spans="1:31" s="8" customFormat="1" ht="11.4" x14ac:dyDescent="0.2">
      <c r="A5634" s="9"/>
      <c r="B5634" s="10"/>
      <c r="K5634" s="11"/>
      <c r="Y5634" s="12"/>
      <c r="AE5634" s="13"/>
    </row>
    <row r="5635" spans="1:31" s="8" customFormat="1" ht="11.4" x14ac:dyDescent="0.2">
      <c r="A5635" s="9"/>
      <c r="B5635" s="10"/>
      <c r="K5635" s="11"/>
      <c r="Y5635" s="12"/>
      <c r="AE5635" s="13"/>
    </row>
    <row r="5636" spans="1:31" s="8" customFormat="1" ht="11.4" x14ac:dyDescent="0.2">
      <c r="A5636" s="9"/>
      <c r="B5636" s="10"/>
      <c r="K5636" s="11"/>
      <c r="Y5636" s="12"/>
      <c r="AE5636" s="13"/>
    </row>
    <row r="5637" spans="1:31" s="8" customFormat="1" ht="11.4" x14ac:dyDescent="0.2">
      <c r="A5637" s="9"/>
      <c r="B5637" s="10"/>
      <c r="K5637" s="11"/>
      <c r="Y5637" s="12"/>
      <c r="AE5637" s="13"/>
    </row>
    <row r="5638" spans="1:31" s="8" customFormat="1" ht="11.4" x14ac:dyDescent="0.2">
      <c r="A5638" s="9"/>
      <c r="B5638" s="10"/>
      <c r="K5638" s="11"/>
      <c r="Y5638" s="12"/>
      <c r="AE5638" s="13"/>
    </row>
    <row r="5639" spans="1:31" s="8" customFormat="1" ht="11.4" x14ac:dyDescent="0.2">
      <c r="A5639" s="9"/>
      <c r="B5639" s="10"/>
      <c r="K5639" s="11"/>
      <c r="Y5639" s="12"/>
      <c r="AE5639" s="13"/>
    </row>
    <row r="5640" spans="1:31" s="8" customFormat="1" ht="11.4" x14ac:dyDescent="0.2">
      <c r="A5640" s="9"/>
      <c r="B5640" s="10"/>
      <c r="K5640" s="11"/>
      <c r="Y5640" s="12"/>
      <c r="AE5640" s="13"/>
    </row>
    <row r="5641" spans="1:31" s="8" customFormat="1" ht="11.4" x14ac:dyDescent="0.2">
      <c r="A5641" s="9"/>
      <c r="B5641" s="10"/>
      <c r="K5641" s="11"/>
      <c r="Y5641" s="12"/>
      <c r="AE5641" s="13"/>
    </row>
    <row r="5642" spans="1:31" s="8" customFormat="1" ht="11.4" x14ac:dyDescent="0.2">
      <c r="A5642" s="9"/>
      <c r="B5642" s="10"/>
      <c r="K5642" s="11"/>
      <c r="Y5642" s="12"/>
      <c r="AE5642" s="13"/>
    </row>
    <row r="5643" spans="1:31" s="8" customFormat="1" ht="11.4" x14ac:dyDescent="0.2">
      <c r="A5643" s="9"/>
      <c r="B5643" s="10"/>
      <c r="K5643" s="11"/>
      <c r="Y5643" s="12"/>
      <c r="AE5643" s="13"/>
    </row>
    <row r="5644" spans="1:31" s="8" customFormat="1" ht="11.4" x14ac:dyDescent="0.2">
      <c r="A5644" s="9"/>
      <c r="B5644" s="10"/>
      <c r="K5644" s="11"/>
      <c r="Y5644" s="12"/>
      <c r="AE5644" s="13"/>
    </row>
    <row r="5645" spans="1:31" s="8" customFormat="1" ht="11.4" x14ac:dyDescent="0.2">
      <c r="A5645" s="9"/>
      <c r="B5645" s="10"/>
      <c r="K5645" s="11"/>
      <c r="Y5645" s="12"/>
      <c r="AE5645" s="13"/>
    </row>
    <row r="5646" spans="1:31" s="8" customFormat="1" ht="11.4" x14ac:dyDescent="0.2">
      <c r="A5646" s="9"/>
      <c r="B5646" s="10"/>
      <c r="K5646" s="11"/>
      <c r="Y5646" s="12"/>
      <c r="AE5646" s="13"/>
    </row>
    <row r="5647" spans="1:31" s="8" customFormat="1" ht="11.4" x14ac:dyDescent="0.2">
      <c r="A5647" s="9"/>
      <c r="B5647" s="10"/>
      <c r="K5647" s="11"/>
      <c r="Y5647" s="12"/>
      <c r="AE5647" s="13"/>
    </row>
    <row r="5648" spans="1:31" s="8" customFormat="1" ht="11.4" x14ac:dyDescent="0.2">
      <c r="A5648" s="9"/>
      <c r="B5648" s="10"/>
      <c r="K5648" s="11"/>
      <c r="Y5648" s="12"/>
      <c r="AE5648" s="13"/>
    </row>
    <row r="5649" spans="1:31" s="8" customFormat="1" ht="11.4" x14ac:dyDescent="0.2">
      <c r="A5649" s="9"/>
      <c r="B5649" s="10"/>
      <c r="K5649" s="11"/>
      <c r="Y5649" s="12"/>
      <c r="AE5649" s="13"/>
    </row>
    <row r="5650" spans="1:31" s="8" customFormat="1" ht="11.4" x14ac:dyDescent="0.2">
      <c r="A5650" s="9"/>
      <c r="B5650" s="10"/>
      <c r="K5650" s="11"/>
      <c r="Y5650" s="12"/>
      <c r="AE5650" s="13"/>
    </row>
    <row r="5651" spans="1:31" s="8" customFormat="1" ht="11.4" x14ac:dyDescent="0.2">
      <c r="A5651" s="9"/>
      <c r="B5651" s="10"/>
      <c r="K5651" s="11"/>
      <c r="Y5651" s="12"/>
      <c r="AE5651" s="13"/>
    </row>
    <row r="5652" spans="1:31" s="8" customFormat="1" ht="11.4" x14ac:dyDescent="0.2">
      <c r="A5652" s="9"/>
      <c r="B5652" s="10"/>
      <c r="K5652" s="11"/>
      <c r="Y5652" s="12"/>
      <c r="AE5652" s="13"/>
    </row>
    <row r="5653" spans="1:31" s="8" customFormat="1" ht="11.4" x14ac:dyDescent="0.2">
      <c r="A5653" s="9"/>
      <c r="B5653" s="10"/>
      <c r="K5653" s="11"/>
      <c r="Y5653" s="12"/>
      <c r="AE5653" s="13"/>
    </row>
    <row r="5654" spans="1:31" s="8" customFormat="1" ht="11.4" x14ac:dyDescent="0.2">
      <c r="A5654" s="9"/>
      <c r="B5654" s="10"/>
      <c r="K5654" s="11"/>
      <c r="Y5654" s="12"/>
      <c r="AE5654" s="13"/>
    </row>
    <row r="5655" spans="1:31" s="8" customFormat="1" ht="11.4" x14ac:dyDescent="0.2">
      <c r="A5655" s="9"/>
      <c r="B5655" s="10"/>
      <c r="K5655" s="11"/>
      <c r="Y5655" s="12"/>
      <c r="AE5655" s="13"/>
    </row>
    <row r="5656" spans="1:31" s="8" customFormat="1" ht="11.4" x14ac:dyDescent="0.2">
      <c r="A5656" s="9"/>
      <c r="B5656" s="10"/>
      <c r="K5656" s="11"/>
      <c r="Y5656" s="12"/>
      <c r="AE5656" s="13"/>
    </row>
    <row r="5657" spans="1:31" s="8" customFormat="1" ht="11.4" x14ac:dyDescent="0.2">
      <c r="A5657" s="9"/>
      <c r="B5657" s="10"/>
      <c r="K5657" s="11"/>
      <c r="Y5657" s="12"/>
      <c r="AE5657" s="13"/>
    </row>
    <row r="5658" spans="1:31" s="8" customFormat="1" ht="11.4" x14ac:dyDescent="0.2">
      <c r="A5658" s="9"/>
      <c r="B5658" s="10"/>
      <c r="K5658" s="11"/>
      <c r="Y5658" s="12"/>
      <c r="AE5658" s="13"/>
    </row>
    <row r="5659" spans="1:31" s="8" customFormat="1" ht="11.4" x14ac:dyDescent="0.2">
      <c r="A5659" s="9"/>
      <c r="B5659" s="10"/>
      <c r="K5659" s="11"/>
      <c r="Y5659" s="12"/>
      <c r="AE5659" s="13"/>
    </row>
    <row r="5660" spans="1:31" s="8" customFormat="1" ht="11.4" x14ac:dyDescent="0.2">
      <c r="A5660" s="9"/>
      <c r="B5660" s="10"/>
      <c r="K5660" s="11"/>
      <c r="Y5660" s="12"/>
      <c r="AE5660" s="13"/>
    </row>
    <row r="5661" spans="1:31" s="8" customFormat="1" ht="11.4" x14ac:dyDescent="0.2">
      <c r="A5661" s="9"/>
      <c r="B5661" s="10"/>
      <c r="K5661" s="11"/>
      <c r="Y5661" s="12"/>
      <c r="AE5661" s="13"/>
    </row>
    <row r="5662" spans="1:31" s="8" customFormat="1" ht="11.4" x14ac:dyDescent="0.2">
      <c r="A5662" s="9"/>
      <c r="B5662" s="10"/>
      <c r="K5662" s="11"/>
      <c r="Y5662" s="12"/>
      <c r="AE5662" s="13"/>
    </row>
    <row r="5663" spans="1:31" s="8" customFormat="1" ht="11.4" x14ac:dyDescent="0.2">
      <c r="A5663" s="9"/>
      <c r="B5663" s="10"/>
      <c r="K5663" s="11"/>
      <c r="Y5663" s="12"/>
      <c r="AE5663" s="13"/>
    </row>
    <row r="5664" spans="1:31" s="8" customFormat="1" ht="11.4" x14ac:dyDescent="0.2">
      <c r="A5664" s="9"/>
      <c r="B5664" s="10"/>
      <c r="K5664" s="11"/>
      <c r="Y5664" s="12"/>
      <c r="AE5664" s="13"/>
    </row>
    <row r="5665" spans="1:31" s="8" customFormat="1" ht="11.4" x14ac:dyDescent="0.2">
      <c r="A5665" s="9"/>
      <c r="B5665" s="10"/>
      <c r="K5665" s="11"/>
      <c r="Y5665" s="12"/>
      <c r="AE5665" s="13"/>
    </row>
    <row r="5666" spans="1:31" s="8" customFormat="1" ht="11.4" x14ac:dyDescent="0.2">
      <c r="A5666" s="9"/>
      <c r="B5666" s="10"/>
      <c r="K5666" s="11"/>
      <c r="Y5666" s="12"/>
      <c r="AE5666" s="13"/>
    </row>
    <row r="5667" spans="1:31" s="8" customFormat="1" ht="11.4" x14ac:dyDescent="0.2">
      <c r="A5667" s="9"/>
      <c r="B5667" s="10"/>
      <c r="K5667" s="11"/>
      <c r="Y5667" s="12"/>
      <c r="AE5667" s="13"/>
    </row>
    <row r="5668" spans="1:31" s="8" customFormat="1" ht="11.4" x14ac:dyDescent="0.2">
      <c r="A5668" s="9"/>
      <c r="B5668" s="10"/>
      <c r="K5668" s="11"/>
      <c r="Y5668" s="12"/>
      <c r="AE5668" s="13"/>
    </row>
    <row r="5669" spans="1:31" s="8" customFormat="1" ht="11.4" x14ac:dyDescent="0.2">
      <c r="A5669" s="9"/>
      <c r="B5669" s="10"/>
      <c r="K5669" s="11"/>
      <c r="Y5669" s="12"/>
      <c r="AE5669" s="13"/>
    </row>
    <row r="5670" spans="1:31" s="8" customFormat="1" ht="11.4" x14ac:dyDescent="0.2">
      <c r="A5670" s="9"/>
      <c r="B5670" s="10"/>
      <c r="K5670" s="11"/>
      <c r="Y5670" s="12"/>
      <c r="AE5670" s="13"/>
    </row>
    <row r="5671" spans="1:31" s="8" customFormat="1" ht="11.4" x14ac:dyDescent="0.2">
      <c r="A5671" s="9"/>
      <c r="B5671" s="10"/>
      <c r="K5671" s="11"/>
      <c r="Y5671" s="12"/>
      <c r="AE5671" s="13"/>
    </row>
    <row r="5672" spans="1:31" s="8" customFormat="1" ht="11.4" x14ac:dyDescent="0.2">
      <c r="A5672" s="9"/>
      <c r="B5672" s="10"/>
      <c r="K5672" s="11"/>
      <c r="Y5672" s="12"/>
      <c r="AE5672" s="13"/>
    </row>
    <row r="5673" spans="1:31" s="8" customFormat="1" ht="11.4" x14ac:dyDescent="0.2">
      <c r="A5673" s="9"/>
      <c r="B5673" s="10"/>
      <c r="K5673" s="11"/>
      <c r="Y5673" s="12"/>
      <c r="AE5673" s="13"/>
    </row>
    <row r="5674" spans="1:31" s="8" customFormat="1" ht="11.4" x14ac:dyDescent="0.2">
      <c r="A5674" s="9"/>
      <c r="B5674" s="10"/>
      <c r="K5674" s="11"/>
      <c r="Y5674" s="12"/>
      <c r="AE5674" s="13"/>
    </row>
    <row r="5675" spans="1:31" s="8" customFormat="1" ht="11.4" x14ac:dyDescent="0.2">
      <c r="A5675" s="9"/>
      <c r="B5675" s="10"/>
      <c r="K5675" s="11"/>
      <c r="Y5675" s="12"/>
      <c r="AE5675" s="13"/>
    </row>
    <row r="5676" spans="1:31" s="8" customFormat="1" ht="11.4" x14ac:dyDescent="0.2">
      <c r="A5676" s="9"/>
      <c r="B5676" s="10"/>
      <c r="K5676" s="11"/>
      <c r="Y5676" s="12"/>
      <c r="AE5676" s="13"/>
    </row>
    <row r="5677" spans="1:31" s="8" customFormat="1" ht="11.4" x14ac:dyDescent="0.2">
      <c r="A5677" s="9"/>
      <c r="B5677" s="10"/>
      <c r="K5677" s="11"/>
      <c r="Y5677" s="12"/>
      <c r="AE5677" s="13"/>
    </row>
    <row r="5678" spans="1:31" s="8" customFormat="1" ht="11.4" x14ac:dyDescent="0.2">
      <c r="A5678" s="9"/>
      <c r="B5678" s="10"/>
      <c r="K5678" s="11"/>
      <c r="Y5678" s="12"/>
      <c r="AE5678" s="13"/>
    </row>
    <row r="5679" spans="1:31" s="8" customFormat="1" ht="11.4" x14ac:dyDescent="0.2">
      <c r="A5679" s="9"/>
      <c r="B5679" s="10"/>
      <c r="K5679" s="11"/>
      <c r="Y5679" s="12"/>
      <c r="AE5679" s="13"/>
    </row>
    <row r="5680" spans="1:31" s="8" customFormat="1" ht="11.4" x14ac:dyDescent="0.2">
      <c r="A5680" s="9"/>
      <c r="B5680" s="10"/>
      <c r="K5680" s="11"/>
      <c r="Y5680" s="12"/>
      <c r="AE5680" s="13"/>
    </row>
    <row r="5681" spans="1:31" s="8" customFormat="1" ht="11.4" x14ac:dyDescent="0.2">
      <c r="A5681" s="9"/>
      <c r="B5681" s="10"/>
      <c r="K5681" s="11"/>
      <c r="Y5681" s="12"/>
      <c r="AE5681" s="13"/>
    </row>
    <row r="5682" spans="1:31" s="8" customFormat="1" ht="11.4" x14ac:dyDescent="0.2">
      <c r="A5682" s="9"/>
      <c r="B5682" s="10"/>
      <c r="K5682" s="11"/>
      <c r="Y5682" s="12"/>
      <c r="AE5682" s="13"/>
    </row>
    <row r="5683" spans="1:31" s="8" customFormat="1" ht="11.4" x14ac:dyDescent="0.2">
      <c r="A5683" s="9"/>
      <c r="B5683" s="10"/>
      <c r="K5683" s="11"/>
      <c r="Y5683" s="12"/>
      <c r="AE5683" s="13"/>
    </row>
    <row r="5684" spans="1:31" s="8" customFormat="1" ht="11.4" x14ac:dyDescent="0.2">
      <c r="A5684" s="9"/>
      <c r="B5684" s="10"/>
      <c r="K5684" s="11"/>
      <c r="Y5684" s="12"/>
      <c r="AE5684" s="13"/>
    </row>
    <row r="5685" spans="1:31" s="8" customFormat="1" ht="11.4" x14ac:dyDescent="0.2">
      <c r="A5685" s="9"/>
      <c r="B5685" s="10"/>
      <c r="K5685" s="11"/>
      <c r="Y5685" s="12"/>
      <c r="AE5685" s="13"/>
    </row>
    <row r="5686" spans="1:31" s="8" customFormat="1" ht="11.4" x14ac:dyDescent="0.2">
      <c r="A5686" s="9"/>
      <c r="B5686" s="10"/>
      <c r="K5686" s="11"/>
      <c r="Y5686" s="12"/>
      <c r="AE5686" s="13"/>
    </row>
    <row r="5687" spans="1:31" s="8" customFormat="1" ht="11.4" x14ac:dyDescent="0.2">
      <c r="A5687" s="9"/>
      <c r="B5687" s="10"/>
      <c r="K5687" s="11"/>
      <c r="Y5687" s="12"/>
      <c r="AE5687" s="13"/>
    </row>
    <row r="5688" spans="1:31" s="8" customFormat="1" ht="11.4" x14ac:dyDescent="0.2">
      <c r="A5688" s="9"/>
      <c r="B5688" s="10"/>
      <c r="K5688" s="11"/>
      <c r="Y5688" s="12"/>
      <c r="AE5688" s="13"/>
    </row>
    <row r="5689" spans="1:31" s="8" customFormat="1" ht="11.4" x14ac:dyDescent="0.2">
      <c r="A5689" s="9"/>
      <c r="B5689" s="10"/>
      <c r="K5689" s="11"/>
      <c r="Y5689" s="12"/>
      <c r="AE5689" s="13"/>
    </row>
    <row r="5690" spans="1:31" s="8" customFormat="1" ht="11.4" x14ac:dyDescent="0.2">
      <c r="A5690" s="9"/>
      <c r="B5690" s="10"/>
      <c r="K5690" s="11"/>
      <c r="Y5690" s="12"/>
      <c r="AE5690" s="13"/>
    </row>
    <row r="5691" spans="1:31" s="8" customFormat="1" ht="11.4" x14ac:dyDescent="0.2">
      <c r="A5691" s="9"/>
      <c r="B5691" s="10"/>
      <c r="K5691" s="11"/>
      <c r="Y5691" s="12"/>
      <c r="AE5691" s="13"/>
    </row>
    <row r="5692" spans="1:31" s="8" customFormat="1" ht="11.4" x14ac:dyDescent="0.2">
      <c r="A5692" s="9"/>
      <c r="B5692" s="10"/>
      <c r="K5692" s="11"/>
      <c r="Y5692" s="12"/>
      <c r="AE5692" s="13"/>
    </row>
    <row r="5693" spans="1:31" s="8" customFormat="1" ht="11.4" x14ac:dyDescent="0.2">
      <c r="A5693" s="9"/>
      <c r="B5693" s="10"/>
      <c r="K5693" s="11"/>
      <c r="Y5693" s="12"/>
      <c r="AE5693" s="13"/>
    </row>
    <row r="5694" spans="1:31" s="8" customFormat="1" ht="11.4" x14ac:dyDescent="0.2">
      <c r="A5694" s="9"/>
      <c r="B5694" s="10"/>
      <c r="K5694" s="11"/>
      <c r="Y5694" s="12"/>
      <c r="AE5694" s="13"/>
    </row>
    <row r="5695" spans="1:31" s="8" customFormat="1" ht="11.4" x14ac:dyDescent="0.2">
      <c r="A5695" s="9"/>
      <c r="B5695" s="10"/>
      <c r="K5695" s="11"/>
      <c r="Y5695" s="12"/>
      <c r="AE5695" s="13"/>
    </row>
    <row r="5696" spans="1:31" s="8" customFormat="1" ht="11.4" x14ac:dyDescent="0.2">
      <c r="A5696" s="9"/>
      <c r="B5696" s="10"/>
      <c r="K5696" s="11"/>
      <c r="Y5696" s="12"/>
      <c r="AE5696" s="13"/>
    </row>
    <row r="5697" spans="1:31" s="8" customFormat="1" ht="11.4" x14ac:dyDescent="0.2">
      <c r="A5697" s="9"/>
      <c r="B5697" s="10"/>
      <c r="K5697" s="11"/>
      <c r="Y5697" s="12"/>
      <c r="AE5697" s="13"/>
    </row>
    <row r="5698" spans="1:31" s="8" customFormat="1" ht="11.4" x14ac:dyDescent="0.2">
      <c r="A5698" s="9"/>
      <c r="B5698" s="10"/>
      <c r="K5698" s="11"/>
      <c r="Y5698" s="12"/>
      <c r="AE5698" s="13"/>
    </row>
    <row r="5699" spans="1:31" s="8" customFormat="1" ht="11.4" x14ac:dyDescent="0.2">
      <c r="A5699" s="9"/>
      <c r="B5699" s="10"/>
      <c r="K5699" s="11"/>
      <c r="Y5699" s="12"/>
      <c r="AE5699" s="13"/>
    </row>
    <row r="5700" spans="1:31" s="8" customFormat="1" ht="11.4" x14ac:dyDescent="0.2">
      <c r="A5700" s="9"/>
      <c r="B5700" s="10"/>
      <c r="K5700" s="11"/>
      <c r="Y5700" s="12"/>
      <c r="AE5700" s="13"/>
    </row>
    <row r="5701" spans="1:31" s="8" customFormat="1" ht="11.4" x14ac:dyDescent="0.2">
      <c r="A5701" s="9"/>
      <c r="B5701" s="10"/>
      <c r="K5701" s="11"/>
      <c r="Y5701" s="12"/>
      <c r="AE5701" s="13"/>
    </row>
    <row r="5702" spans="1:31" s="8" customFormat="1" ht="11.4" x14ac:dyDescent="0.2">
      <c r="A5702" s="9"/>
      <c r="B5702" s="10"/>
      <c r="K5702" s="11"/>
      <c r="Y5702" s="12"/>
      <c r="AE5702" s="13"/>
    </row>
    <row r="5703" spans="1:31" s="8" customFormat="1" ht="11.4" x14ac:dyDescent="0.2">
      <c r="A5703" s="9"/>
      <c r="B5703" s="10"/>
      <c r="K5703" s="11"/>
      <c r="Y5703" s="12"/>
      <c r="AE5703" s="13"/>
    </row>
    <row r="5704" spans="1:31" s="8" customFormat="1" ht="11.4" x14ac:dyDescent="0.2">
      <c r="A5704" s="9"/>
      <c r="B5704" s="10"/>
      <c r="K5704" s="11"/>
      <c r="Y5704" s="12"/>
      <c r="AE5704" s="13"/>
    </row>
    <row r="5705" spans="1:31" s="8" customFormat="1" ht="11.4" x14ac:dyDescent="0.2">
      <c r="A5705" s="9"/>
      <c r="B5705" s="10"/>
      <c r="K5705" s="11"/>
      <c r="Y5705" s="12"/>
      <c r="AE5705" s="13"/>
    </row>
    <row r="5706" spans="1:31" s="8" customFormat="1" ht="11.4" x14ac:dyDescent="0.2">
      <c r="A5706" s="9"/>
      <c r="B5706" s="10"/>
      <c r="K5706" s="11"/>
      <c r="Y5706" s="12"/>
      <c r="AE5706" s="13"/>
    </row>
    <row r="5707" spans="1:31" s="8" customFormat="1" ht="11.4" x14ac:dyDescent="0.2">
      <c r="A5707" s="9"/>
      <c r="B5707" s="10"/>
      <c r="K5707" s="11"/>
      <c r="Y5707" s="12"/>
      <c r="AE5707" s="13"/>
    </row>
    <row r="5708" spans="1:31" s="8" customFormat="1" ht="11.4" x14ac:dyDescent="0.2">
      <c r="A5708" s="9"/>
      <c r="B5708" s="10"/>
      <c r="K5708" s="11"/>
      <c r="Y5708" s="12"/>
      <c r="AE5708" s="13"/>
    </row>
    <row r="5709" spans="1:31" s="8" customFormat="1" ht="11.4" x14ac:dyDescent="0.2">
      <c r="A5709" s="9"/>
      <c r="B5709" s="10"/>
      <c r="K5709" s="11"/>
      <c r="Y5709" s="12"/>
      <c r="AE5709" s="13"/>
    </row>
    <row r="5710" spans="1:31" s="8" customFormat="1" ht="11.4" x14ac:dyDescent="0.2">
      <c r="A5710" s="9"/>
      <c r="B5710" s="10"/>
      <c r="K5710" s="11"/>
      <c r="Y5710" s="12"/>
      <c r="AE5710" s="13"/>
    </row>
    <row r="5711" spans="1:31" s="8" customFormat="1" ht="11.4" x14ac:dyDescent="0.2">
      <c r="A5711" s="9"/>
      <c r="B5711" s="10"/>
      <c r="K5711" s="11"/>
      <c r="Y5711" s="12"/>
      <c r="AE5711" s="13"/>
    </row>
    <row r="5712" spans="1:31" s="8" customFormat="1" ht="11.4" x14ac:dyDescent="0.2">
      <c r="A5712" s="9"/>
      <c r="B5712" s="10"/>
      <c r="K5712" s="11"/>
      <c r="Y5712" s="12"/>
      <c r="AE5712" s="13"/>
    </row>
    <row r="5713" spans="1:31" s="8" customFormat="1" ht="11.4" x14ac:dyDescent="0.2">
      <c r="A5713" s="9"/>
      <c r="B5713" s="10"/>
      <c r="K5713" s="11"/>
      <c r="Y5713" s="12"/>
      <c r="AE5713" s="13"/>
    </row>
    <row r="5714" spans="1:31" s="8" customFormat="1" ht="11.4" x14ac:dyDescent="0.2">
      <c r="A5714" s="9"/>
      <c r="B5714" s="10"/>
      <c r="K5714" s="11"/>
      <c r="Y5714" s="12"/>
      <c r="AE5714" s="13"/>
    </row>
    <row r="5715" spans="1:31" s="8" customFormat="1" ht="11.4" x14ac:dyDescent="0.2">
      <c r="A5715" s="9"/>
      <c r="B5715" s="10"/>
      <c r="K5715" s="11"/>
      <c r="Y5715" s="12"/>
      <c r="AE5715" s="13"/>
    </row>
    <row r="5716" spans="1:31" s="8" customFormat="1" ht="11.4" x14ac:dyDescent="0.2">
      <c r="A5716" s="9"/>
      <c r="B5716" s="10"/>
      <c r="K5716" s="11"/>
      <c r="Y5716" s="12"/>
      <c r="AE5716" s="13"/>
    </row>
    <row r="5717" spans="1:31" s="8" customFormat="1" ht="11.4" x14ac:dyDescent="0.2">
      <c r="A5717" s="9"/>
      <c r="B5717" s="10"/>
      <c r="K5717" s="11"/>
      <c r="Y5717" s="12"/>
      <c r="AE5717" s="13"/>
    </row>
    <row r="5718" spans="1:31" s="8" customFormat="1" ht="11.4" x14ac:dyDescent="0.2">
      <c r="A5718" s="9"/>
      <c r="B5718" s="10"/>
      <c r="K5718" s="11"/>
      <c r="Y5718" s="12"/>
      <c r="AE5718" s="13"/>
    </row>
    <row r="5719" spans="1:31" s="8" customFormat="1" ht="11.4" x14ac:dyDescent="0.2">
      <c r="A5719" s="9"/>
      <c r="B5719" s="10"/>
      <c r="K5719" s="11"/>
      <c r="Y5719" s="12"/>
      <c r="AE5719" s="13"/>
    </row>
    <row r="5720" spans="1:31" s="8" customFormat="1" ht="11.4" x14ac:dyDescent="0.2">
      <c r="A5720" s="9"/>
      <c r="B5720" s="10"/>
      <c r="K5720" s="11"/>
      <c r="Y5720" s="12"/>
      <c r="AE5720" s="13"/>
    </row>
    <row r="5721" spans="1:31" s="8" customFormat="1" ht="11.4" x14ac:dyDescent="0.2">
      <c r="A5721" s="9"/>
      <c r="B5721" s="10"/>
      <c r="K5721" s="11"/>
      <c r="Y5721" s="12"/>
      <c r="AE5721" s="13"/>
    </row>
    <row r="5722" spans="1:31" s="8" customFormat="1" ht="11.4" x14ac:dyDescent="0.2">
      <c r="A5722" s="9"/>
      <c r="B5722" s="10"/>
      <c r="K5722" s="11"/>
      <c r="Y5722" s="12"/>
      <c r="AE5722" s="13"/>
    </row>
    <row r="5723" spans="1:31" s="8" customFormat="1" ht="11.4" x14ac:dyDescent="0.2">
      <c r="A5723" s="9"/>
      <c r="B5723" s="10"/>
      <c r="K5723" s="11"/>
      <c r="Y5723" s="12"/>
      <c r="AE5723" s="13"/>
    </row>
    <row r="5724" spans="1:31" s="8" customFormat="1" ht="11.4" x14ac:dyDescent="0.2">
      <c r="A5724" s="9"/>
      <c r="B5724" s="10"/>
      <c r="K5724" s="11"/>
      <c r="Y5724" s="12"/>
      <c r="AE5724" s="13"/>
    </row>
    <row r="5725" spans="1:31" s="8" customFormat="1" ht="11.4" x14ac:dyDescent="0.2">
      <c r="A5725" s="9"/>
      <c r="B5725" s="10"/>
      <c r="K5725" s="11"/>
      <c r="Y5725" s="12"/>
      <c r="AE5725" s="13"/>
    </row>
    <row r="5726" spans="1:31" s="8" customFormat="1" ht="11.4" x14ac:dyDescent="0.2">
      <c r="A5726" s="9"/>
      <c r="B5726" s="10"/>
      <c r="K5726" s="11"/>
      <c r="Y5726" s="12"/>
      <c r="AE5726" s="13"/>
    </row>
    <row r="5727" spans="1:31" s="8" customFormat="1" ht="11.4" x14ac:dyDescent="0.2">
      <c r="A5727" s="9"/>
      <c r="B5727" s="10"/>
      <c r="K5727" s="11"/>
      <c r="Y5727" s="12"/>
      <c r="AE5727" s="13"/>
    </row>
    <row r="5728" spans="1:31" s="8" customFormat="1" ht="11.4" x14ac:dyDescent="0.2">
      <c r="A5728" s="9"/>
      <c r="B5728" s="10"/>
      <c r="K5728" s="11"/>
      <c r="Y5728" s="12"/>
      <c r="AE5728" s="13"/>
    </row>
    <row r="5729" spans="1:31" s="8" customFormat="1" ht="11.4" x14ac:dyDescent="0.2">
      <c r="A5729" s="9"/>
      <c r="B5729" s="10"/>
      <c r="K5729" s="11"/>
      <c r="Y5729" s="12"/>
      <c r="AE5729" s="13"/>
    </row>
    <row r="5730" spans="1:31" s="8" customFormat="1" ht="11.4" x14ac:dyDescent="0.2">
      <c r="A5730" s="9"/>
      <c r="B5730" s="10"/>
      <c r="K5730" s="11"/>
      <c r="Y5730" s="12"/>
      <c r="AE5730" s="13"/>
    </row>
    <row r="5731" spans="1:31" s="8" customFormat="1" ht="11.4" x14ac:dyDescent="0.2">
      <c r="A5731" s="9"/>
      <c r="B5731" s="10"/>
      <c r="K5731" s="11"/>
      <c r="Y5731" s="12"/>
      <c r="AE5731" s="13"/>
    </row>
    <row r="5732" spans="1:31" s="8" customFormat="1" ht="11.4" x14ac:dyDescent="0.2">
      <c r="A5732" s="9"/>
      <c r="B5732" s="10"/>
      <c r="K5732" s="11"/>
      <c r="Y5732" s="12"/>
      <c r="AE5732" s="13"/>
    </row>
    <row r="5733" spans="1:31" s="8" customFormat="1" ht="11.4" x14ac:dyDescent="0.2">
      <c r="A5733" s="9"/>
      <c r="B5733" s="10"/>
      <c r="K5733" s="11"/>
      <c r="Y5733" s="12"/>
      <c r="AE5733" s="13"/>
    </row>
    <row r="5734" spans="1:31" s="8" customFormat="1" ht="11.4" x14ac:dyDescent="0.2">
      <c r="A5734" s="9"/>
      <c r="B5734" s="10"/>
      <c r="K5734" s="11"/>
      <c r="Y5734" s="12"/>
      <c r="AE5734" s="13"/>
    </row>
    <row r="5735" spans="1:31" s="8" customFormat="1" ht="11.4" x14ac:dyDescent="0.2">
      <c r="A5735" s="9"/>
      <c r="B5735" s="10"/>
      <c r="K5735" s="11"/>
      <c r="Y5735" s="12"/>
      <c r="AE5735" s="13"/>
    </row>
    <row r="5736" spans="1:31" s="8" customFormat="1" ht="11.4" x14ac:dyDescent="0.2">
      <c r="A5736" s="9"/>
      <c r="B5736" s="10"/>
      <c r="K5736" s="11"/>
      <c r="Y5736" s="12"/>
      <c r="AE5736" s="13"/>
    </row>
    <row r="5737" spans="1:31" s="8" customFormat="1" ht="11.4" x14ac:dyDescent="0.2">
      <c r="A5737" s="9"/>
      <c r="B5737" s="10"/>
      <c r="K5737" s="11"/>
      <c r="Y5737" s="12"/>
      <c r="AE5737" s="13"/>
    </row>
    <row r="5738" spans="1:31" s="8" customFormat="1" ht="11.4" x14ac:dyDescent="0.2">
      <c r="A5738" s="9"/>
      <c r="B5738" s="10"/>
      <c r="K5738" s="11"/>
      <c r="Y5738" s="12"/>
      <c r="AE5738" s="13"/>
    </row>
    <row r="5739" spans="1:31" s="8" customFormat="1" ht="11.4" x14ac:dyDescent="0.2">
      <c r="A5739" s="9"/>
      <c r="B5739" s="10"/>
      <c r="K5739" s="11"/>
      <c r="Y5739" s="12"/>
      <c r="AE5739" s="13"/>
    </row>
    <row r="5740" spans="1:31" s="8" customFormat="1" ht="11.4" x14ac:dyDescent="0.2">
      <c r="A5740" s="9"/>
      <c r="B5740" s="10"/>
      <c r="K5740" s="11"/>
      <c r="Y5740" s="12"/>
      <c r="AE5740" s="13"/>
    </row>
    <row r="5741" spans="1:31" s="8" customFormat="1" ht="11.4" x14ac:dyDescent="0.2">
      <c r="A5741" s="9"/>
      <c r="B5741" s="10"/>
      <c r="K5741" s="11"/>
      <c r="Y5741" s="12"/>
      <c r="AE5741" s="13"/>
    </row>
    <row r="5742" spans="1:31" s="8" customFormat="1" ht="11.4" x14ac:dyDescent="0.2">
      <c r="A5742" s="9"/>
      <c r="B5742" s="10"/>
      <c r="K5742" s="11"/>
      <c r="Y5742" s="12"/>
      <c r="AE5742" s="13"/>
    </row>
    <row r="5743" spans="1:31" s="8" customFormat="1" ht="11.4" x14ac:dyDescent="0.2">
      <c r="A5743" s="9"/>
      <c r="B5743" s="10"/>
      <c r="K5743" s="11"/>
      <c r="Y5743" s="12"/>
      <c r="AE5743" s="13"/>
    </row>
    <row r="5744" spans="1:31" s="8" customFormat="1" ht="11.4" x14ac:dyDescent="0.2">
      <c r="A5744" s="9"/>
      <c r="B5744" s="10"/>
      <c r="K5744" s="11"/>
      <c r="Y5744" s="12"/>
      <c r="AE5744" s="13"/>
    </row>
    <row r="5745" spans="1:31" s="8" customFormat="1" ht="11.4" x14ac:dyDescent="0.2">
      <c r="A5745" s="9"/>
      <c r="B5745" s="10"/>
      <c r="K5745" s="11"/>
      <c r="Y5745" s="12"/>
      <c r="AE5745" s="13"/>
    </row>
    <row r="5746" spans="1:31" s="8" customFormat="1" ht="11.4" x14ac:dyDescent="0.2">
      <c r="A5746" s="9"/>
      <c r="B5746" s="10"/>
      <c r="K5746" s="11"/>
      <c r="Y5746" s="12"/>
      <c r="AE5746" s="13"/>
    </row>
    <row r="5747" spans="1:31" s="8" customFormat="1" ht="11.4" x14ac:dyDescent="0.2">
      <c r="A5747" s="9"/>
      <c r="B5747" s="10"/>
      <c r="K5747" s="11"/>
      <c r="Y5747" s="12"/>
      <c r="AE5747" s="13"/>
    </row>
    <row r="5748" spans="1:31" s="8" customFormat="1" ht="11.4" x14ac:dyDescent="0.2">
      <c r="A5748" s="9"/>
      <c r="B5748" s="10"/>
      <c r="K5748" s="11"/>
      <c r="Y5748" s="12"/>
      <c r="AE5748" s="13"/>
    </row>
    <row r="5749" spans="1:31" s="8" customFormat="1" ht="11.4" x14ac:dyDescent="0.2">
      <c r="A5749" s="9"/>
      <c r="B5749" s="10"/>
      <c r="K5749" s="11"/>
      <c r="Y5749" s="12"/>
      <c r="AE5749" s="13"/>
    </row>
    <row r="5750" spans="1:31" s="8" customFormat="1" ht="11.4" x14ac:dyDescent="0.2">
      <c r="A5750" s="9"/>
      <c r="B5750" s="10"/>
      <c r="K5750" s="11"/>
      <c r="Y5750" s="12"/>
      <c r="AE5750" s="13"/>
    </row>
    <row r="5751" spans="1:31" s="8" customFormat="1" ht="11.4" x14ac:dyDescent="0.2">
      <c r="A5751" s="9"/>
      <c r="B5751" s="10"/>
      <c r="K5751" s="11"/>
      <c r="Y5751" s="12"/>
      <c r="AE5751" s="13"/>
    </row>
    <row r="5752" spans="1:31" s="8" customFormat="1" ht="11.4" x14ac:dyDescent="0.2">
      <c r="A5752" s="9"/>
      <c r="B5752" s="10"/>
      <c r="K5752" s="11"/>
      <c r="Y5752" s="12"/>
      <c r="AE5752" s="13"/>
    </row>
    <row r="5753" spans="1:31" s="8" customFormat="1" ht="11.4" x14ac:dyDescent="0.2">
      <c r="A5753" s="9"/>
      <c r="B5753" s="10"/>
      <c r="K5753" s="11"/>
      <c r="Y5753" s="12"/>
      <c r="AE5753" s="13"/>
    </row>
    <row r="5754" spans="1:31" s="8" customFormat="1" ht="11.4" x14ac:dyDescent="0.2">
      <c r="A5754" s="9"/>
      <c r="B5754" s="10"/>
      <c r="K5754" s="11"/>
      <c r="Y5754" s="12"/>
      <c r="AE5754" s="13"/>
    </row>
    <row r="5755" spans="1:31" s="8" customFormat="1" ht="11.4" x14ac:dyDescent="0.2">
      <c r="A5755" s="9"/>
      <c r="B5755" s="10"/>
      <c r="K5755" s="11"/>
      <c r="Y5755" s="12"/>
      <c r="AE5755" s="13"/>
    </row>
    <row r="5756" spans="1:31" s="8" customFormat="1" ht="11.4" x14ac:dyDescent="0.2">
      <c r="A5756" s="9"/>
      <c r="B5756" s="10"/>
      <c r="K5756" s="11"/>
      <c r="Y5756" s="12"/>
      <c r="AE5756" s="13"/>
    </row>
    <row r="5757" spans="1:31" s="8" customFormat="1" ht="11.4" x14ac:dyDescent="0.2">
      <c r="A5757" s="9"/>
      <c r="B5757" s="10"/>
      <c r="K5757" s="11"/>
      <c r="Y5757" s="12"/>
      <c r="AE5757" s="13"/>
    </row>
    <row r="5758" spans="1:31" s="8" customFormat="1" ht="11.4" x14ac:dyDescent="0.2">
      <c r="A5758" s="9"/>
      <c r="B5758" s="10"/>
      <c r="K5758" s="11"/>
      <c r="Y5758" s="12"/>
      <c r="AE5758" s="13"/>
    </row>
    <row r="5759" spans="1:31" s="8" customFormat="1" ht="11.4" x14ac:dyDescent="0.2">
      <c r="A5759" s="9"/>
      <c r="B5759" s="10"/>
      <c r="K5759" s="11"/>
      <c r="Y5759" s="12"/>
      <c r="AE5759" s="13"/>
    </row>
    <row r="5760" spans="1:31" s="8" customFormat="1" ht="11.4" x14ac:dyDescent="0.2">
      <c r="A5760" s="9"/>
      <c r="B5760" s="10"/>
      <c r="K5760" s="11"/>
      <c r="Y5760" s="12"/>
      <c r="AE5760" s="13"/>
    </row>
    <row r="5761" spans="1:31" s="8" customFormat="1" ht="11.4" x14ac:dyDescent="0.2">
      <c r="A5761" s="9"/>
      <c r="B5761" s="10"/>
      <c r="K5761" s="11"/>
      <c r="Y5761" s="12"/>
      <c r="AE5761" s="13"/>
    </row>
    <row r="5762" spans="1:31" s="8" customFormat="1" ht="11.4" x14ac:dyDescent="0.2">
      <c r="A5762" s="9"/>
      <c r="B5762" s="10"/>
      <c r="K5762" s="11"/>
      <c r="Y5762" s="12"/>
      <c r="AE5762" s="13"/>
    </row>
    <row r="5763" spans="1:31" s="8" customFormat="1" ht="11.4" x14ac:dyDescent="0.2">
      <c r="A5763" s="9"/>
      <c r="B5763" s="10"/>
      <c r="K5763" s="11"/>
      <c r="Y5763" s="12"/>
      <c r="AE5763" s="13"/>
    </row>
    <row r="5764" spans="1:31" s="8" customFormat="1" ht="11.4" x14ac:dyDescent="0.2">
      <c r="A5764" s="9"/>
      <c r="B5764" s="10"/>
      <c r="K5764" s="11"/>
      <c r="Y5764" s="12"/>
      <c r="AE5764" s="13"/>
    </row>
    <row r="5765" spans="1:31" s="8" customFormat="1" ht="11.4" x14ac:dyDescent="0.2">
      <c r="A5765" s="9"/>
      <c r="B5765" s="10"/>
      <c r="K5765" s="11"/>
      <c r="Y5765" s="12"/>
      <c r="AE5765" s="13"/>
    </row>
    <row r="5766" spans="1:31" s="8" customFormat="1" ht="11.4" x14ac:dyDescent="0.2">
      <c r="A5766" s="9"/>
      <c r="B5766" s="10"/>
      <c r="K5766" s="11"/>
      <c r="Y5766" s="12"/>
      <c r="AE5766" s="13"/>
    </row>
    <row r="5767" spans="1:31" s="8" customFormat="1" ht="11.4" x14ac:dyDescent="0.2">
      <c r="A5767" s="9"/>
      <c r="B5767" s="10"/>
      <c r="K5767" s="11"/>
      <c r="Y5767" s="12"/>
      <c r="AE5767" s="13"/>
    </row>
    <row r="5768" spans="1:31" s="8" customFormat="1" ht="11.4" x14ac:dyDescent="0.2">
      <c r="A5768" s="9"/>
      <c r="B5768" s="10"/>
      <c r="K5768" s="11"/>
      <c r="Y5768" s="12"/>
      <c r="AE5768" s="13"/>
    </row>
    <row r="5769" spans="1:31" s="8" customFormat="1" ht="11.4" x14ac:dyDescent="0.2">
      <c r="A5769" s="9"/>
      <c r="B5769" s="10"/>
      <c r="K5769" s="11"/>
      <c r="Y5769" s="12"/>
      <c r="AE5769" s="13"/>
    </row>
    <row r="5770" spans="1:31" s="8" customFormat="1" ht="11.4" x14ac:dyDescent="0.2">
      <c r="A5770" s="9"/>
      <c r="B5770" s="10"/>
      <c r="K5770" s="11"/>
      <c r="Y5770" s="12"/>
      <c r="AE5770" s="13"/>
    </row>
    <row r="5771" spans="1:31" s="8" customFormat="1" ht="11.4" x14ac:dyDescent="0.2">
      <c r="A5771" s="9"/>
      <c r="B5771" s="10"/>
      <c r="K5771" s="11"/>
      <c r="Y5771" s="12"/>
      <c r="AE5771" s="13"/>
    </row>
    <row r="5772" spans="1:31" s="8" customFormat="1" ht="11.4" x14ac:dyDescent="0.2">
      <c r="A5772" s="9"/>
      <c r="B5772" s="10"/>
      <c r="K5772" s="11"/>
      <c r="Y5772" s="12"/>
      <c r="AE5772" s="13"/>
    </row>
    <row r="5773" spans="1:31" s="8" customFormat="1" ht="11.4" x14ac:dyDescent="0.2">
      <c r="A5773" s="9"/>
      <c r="B5773" s="10"/>
      <c r="K5773" s="11"/>
      <c r="Y5773" s="12"/>
      <c r="AE5773" s="13"/>
    </row>
    <row r="5774" spans="1:31" s="8" customFormat="1" ht="11.4" x14ac:dyDescent="0.2">
      <c r="A5774" s="9"/>
      <c r="B5774" s="10"/>
      <c r="K5774" s="11"/>
      <c r="Y5774" s="12"/>
      <c r="AE5774" s="13"/>
    </row>
    <row r="5775" spans="1:31" s="8" customFormat="1" ht="11.4" x14ac:dyDescent="0.2">
      <c r="A5775" s="9"/>
      <c r="B5775" s="10"/>
      <c r="K5775" s="11"/>
      <c r="Y5775" s="12"/>
      <c r="AE5775" s="13"/>
    </row>
    <row r="5776" spans="1:31" s="8" customFormat="1" ht="11.4" x14ac:dyDescent="0.2">
      <c r="A5776" s="9"/>
      <c r="B5776" s="10"/>
      <c r="K5776" s="11"/>
      <c r="Y5776" s="12"/>
      <c r="AE5776" s="13"/>
    </row>
    <row r="5777" spans="1:31" s="8" customFormat="1" ht="11.4" x14ac:dyDescent="0.2">
      <c r="A5777" s="9"/>
      <c r="B5777" s="10"/>
      <c r="K5777" s="11"/>
      <c r="Y5777" s="12"/>
      <c r="AE5777" s="13"/>
    </row>
    <row r="5778" spans="1:31" s="8" customFormat="1" ht="11.4" x14ac:dyDescent="0.2">
      <c r="A5778" s="9"/>
      <c r="B5778" s="10"/>
      <c r="K5778" s="11"/>
      <c r="Y5778" s="12"/>
      <c r="AE5778" s="13"/>
    </row>
    <row r="5779" spans="1:31" s="8" customFormat="1" ht="11.4" x14ac:dyDescent="0.2">
      <c r="A5779" s="9"/>
      <c r="B5779" s="10"/>
      <c r="K5779" s="11"/>
      <c r="Y5779" s="12"/>
      <c r="AE5779" s="13"/>
    </row>
    <row r="5780" spans="1:31" s="8" customFormat="1" ht="11.4" x14ac:dyDescent="0.2">
      <c r="A5780" s="9"/>
      <c r="B5780" s="10"/>
      <c r="K5780" s="11"/>
      <c r="Y5780" s="12"/>
      <c r="AE5780" s="13"/>
    </row>
    <row r="5781" spans="1:31" s="8" customFormat="1" ht="11.4" x14ac:dyDescent="0.2">
      <c r="A5781" s="9"/>
      <c r="B5781" s="10"/>
      <c r="K5781" s="11"/>
      <c r="Y5781" s="12"/>
      <c r="AE5781" s="13"/>
    </row>
    <row r="5782" spans="1:31" s="8" customFormat="1" ht="11.4" x14ac:dyDescent="0.2">
      <c r="A5782" s="9"/>
      <c r="B5782" s="10"/>
      <c r="K5782" s="11"/>
      <c r="Y5782" s="12"/>
      <c r="AE5782" s="13"/>
    </row>
    <row r="5783" spans="1:31" s="8" customFormat="1" ht="11.4" x14ac:dyDescent="0.2">
      <c r="A5783" s="9"/>
      <c r="B5783" s="10"/>
      <c r="K5783" s="11"/>
      <c r="Y5783" s="12"/>
      <c r="AE5783" s="13"/>
    </row>
    <row r="5784" spans="1:31" s="8" customFormat="1" ht="11.4" x14ac:dyDescent="0.2">
      <c r="A5784" s="9"/>
      <c r="B5784" s="10"/>
      <c r="K5784" s="11"/>
      <c r="Y5784" s="12"/>
      <c r="AE5784" s="13"/>
    </row>
    <row r="5785" spans="1:31" s="8" customFormat="1" ht="11.4" x14ac:dyDescent="0.2">
      <c r="A5785" s="9"/>
      <c r="B5785" s="10"/>
      <c r="K5785" s="11"/>
      <c r="Y5785" s="12"/>
      <c r="AE5785" s="13"/>
    </row>
    <row r="5786" spans="1:31" s="8" customFormat="1" ht="11.4" x14ac:dyDescent="0.2">
      <c r="A5786" s="9"/>
      <c r="B5786" s="10"/>
      <c r="K5786" s="11"/>
      <c r="Y5786" s="12"/>
      <c r="AE5786" s="13"/>
    </row>
    <row r="5787" spans="1:31" s="8" customFormat="1" ht="11.4" x14ac:dyDescent="0.2">
      <c r="A5787" s="9"/>
      <c r="B5787" s="10"/>
      <c r="K5787" s="11"/>
      <c r="Y5787" s="12"/>
      <c r="AE5787" s="13"/>
    </row>
    <row r="5788" spans="1:31" s="8" customFormat="1" ht="11.4" x14ac:dyDescent="0.2">
      <c r="A5788" s="9"/>
      <c r="B5788" s="10"/>
      <c r="K5788" s="11"/>
      <c r="Y5788" s="12"/>
      <c r="AE5788" s="13"/>
    </row>
    <row r="5789" spans="1:31" s="8" customFormat="1" ht="11.4" x14ac:dyDescent="0.2">
      <c r="A5789" s="9"/>
      <c r="B5789" s="10"/>
      <c r="K5789" s="11"/>
      <c r="Y5789" s="12"/>
      <c r="AE5789" s="13"/>
    </row>
    <row r="5790" spans="1:31" s="8" customFormat="1" ht="11.4" x14ac:dyDescent="0.2">
      <c r="A5790" s="9"/>
      <c r="B5790" s="10"/>
      <c r="K5790" s="11"/>
      <c r="Y5790" s="12"/>
      <c r="AE5790" s="13"/>
    </row>
    <row r="5791" spans="1:31" s="8" customFormat="1" ht="11.4" x14ac:dyDescent="0.2">
      <c r="A5791" s="9"/>
      <c r="B5791" s="10"/>
      <c r="K5791" s="11"/>
      <c r="Y5791" s="12"/>
      <c r="AE5791" s="13"/>
    </row>
    <row r="5792" spans="1:31" s="8" customFormat="1" ht="11.4" x14ac:dyDescent="0.2">
      <c r="A5792" s="9"/>
      <c r="B5792" s="10"/>
      <c r="K5792" s="11"/>
      <c r="Y5792" s="12"/>
      <c r="AE5792" s="13"/>
    </row>
    <row r="5793" spans="1:31" s="8" customFormat="1" ht="11.4" x14ac:dyDescent="0.2">
      <c r="A5793" s="9"/>
      <c r="B5793" s="10"/>
      <c r="K5793" s="11"/>
      <c r="Y5793" s="12"/>
      <c r="AE5793" s="13"/>
    </row>
    <row r="5794" spans="1:31" s="8" customFormat="1" ht="11.4" x14ac:dyDescent="0.2">
      <c r="A5794" s="9"/>
      <c r="B5794" s="10"/>
      <c r="K5794" s="11"/>
      <c r="Y5794" s="12"/>
      <c r="AE5794" s="13"/>
    </row>
    <row r="5795" spans="1:31" s="8" customFormat="1" ht="11.4" x14ac:dyDescent="0.2">
      <c r="A5795" s="9"/>
      <c r="B5795" s="10"/>
      <c r="K5795" s="11"/>
      <c r="Y5795" s="12"/>
      <c r="AE5795" s="13"/>
    </row>
    <row r="5796" spans="1:31" s="8" customFormat="1" ht="11.4" x14ac:dyDescent="0.2">
      <c r="A5796" s="9"/>
      <c r="B5796" s="10"/>
      <c r="K5796" s="11"/>
      <c r="Y5796" s="12"/>
      <c r="AE5796" s="13"/>
    </row>
    <row r="5797" spans="1:31" s="8" customFormat="1" ht="11.4" x14ac:dyDescent="0.2">
      <c r="A5797" s="9"/>
      <c r="B5797" s="10"/>
      <c r="K5797" s="11"/>
      <c r="Y5797" s="12"/>
      <c r="AE5797" s="13"/>
    </row>
    <row r="5798" spans="1:31" s="8" customFormat="1" ht="11.4" x14ac:dyDescent="0.2">
      <c r="A5798" s="9"/>
      <c r="B5798" s="10"/>
      <c r="K5798" s="11"/>
      <c r="Y5798" s="12"/>
      <c r="AE5798" s="13"/>
    </row>
    <row r="5799" spans="1:31" s="8" customFormat="1" ht="11.4" x14ac:dyDescent="0.2">
      <c r="A5799" s="9"/>
      <c r="B5799" s="10"/>
      <c r="K5799" s="11"/>
      <c r="Y5799" s="12"/>
      <c r="AE5799" s="13"/>
    </row>
    <row r="5800" spans="1:31" s="8" customFormat="1" ht="11.4" x14ac:dyDescent="0.2">
      <c r="A5800" s="9"/>
      <c r="B5800" s="10"/>
      <c r="K5800" s="11"/>
      <c r="Y5800" s="12"/>
      <c r="AE5800" s="13"/>
    </row>
    <row r="5801" spans="1:31" s="8" customFormat="1" ht="11.4" x14ac:dyDescent="0.2">
      <c r="A5801" s="9"/>
      <c r="B5801" s="10"/>
      <c r="K5801" s="11"/>
      <c r="Y5801" s="12"/>
      <c r="AE5801" s="13"/>
    </row>
    <row r="5802" spans="1:31" s="8" customFormat="1" ht="11.4" x14ac:dyDescent="0.2">
      <c r="A5802" s="9"/>
      <c r="B5802" s="10"/>
      <c r="K5802" s="11"/>
      <c r="Y5802" s="12"/>
      <c r="AE5802" s="13"/>
    </row>
    <row r="5803" spans="1:31" s="8" customFormat="1" ht="11.4" x14ac:dyDescent="0.2">
      <c r="A5803" s="9"/>
      <c r="B5803" s="10"/>
      <c r="K5803" s="11"/>
      <c r="Y5803" s="12"/>
      <c r="AE5803" s="13"/>
    </row>
    <row r="5804" spans="1:31" s="8" customFormat="1" ht="11.4" x14ac:dyDescent="0.2">
      <c r="A5804" s="9"/>
      <c r="B5804" s="10"/>
      <c r="K5804" s="11"/>
      <c r="Y5804" s="12"/>
      <c r="AE5804" s="13"/>
    </row>
    <row r="5805" spans="1:31" s="8" customFormat="1" ht="11.4" x14ac:dyDescent="0.2">
      <c r="A5805" s="9"/>
      <c r="B5805" s="10"/>
      <c r="K5805" s="11"/>
      <c r="Y5805" s="12"/>
      <c r="AE5805" s="13"/>
    </row>
    <row r="5806" spans="1:31" s="8" customFormat="1" ht="11.4" x14ac:dyDescent="0.2">
      <c r="A5806" s="9"/>
      <c r="B5806" s="10"/>
      <c r="K5806" s="11"/>
      <c r="Y5806" s="12"/>
      <c r="AE5806" s="13"/>
    </row>
    <row r="5807" spans="1:31" s="8" customFormat="1" ht="11.4" x14ac:dyDescent="0.2">
      <c r="A5807" s="9"/>
      <c r="B5807" s="10"/>
      <c r="K5807" s="11"/>
      <c r="Y5807" s="12"/>
      <c r="AE5807" s="13"/>
    </row>
    <row r="5808" spans="1:31" s="8" customFormat="1" ht="11.4" x14ac:dyDescent="0.2">
      <c r="A5808" s="9"/>
      <c r="B5808" s="10"/>
      <c r="K5808" s="11"/>
      <c r="Y5808" s="12"/>
      <c r="AE5808" s="13"/>
    </row>
    <row r="5809" spans="1:31" s="8" customFormat="1" ht="11.4" x14ac:dyDescent="0.2">
      <c r="A5809" s="9"/>
      <c r="B5809" s="10"/>
      <c r="K5809" s="11"/>
      <c r="Y5809" s="12"/>
      <c r="AE5809" s="13"/>
    </row>
    <row r="5810" spans="1:31" s="8" customFormat="1" ht="11.4" x14ac:dyDescent="0.2">
      <c r="A5810" s="9"/>
      <c r="B5810" s="10"/>
      <c r="K5810" s="11"/>
      <c r="Y5810" s="12"/>
      <c r="AE5810" s="13"/>
    </row>
    <row r="5811" spans="1:31" s="8" customFormat="1" ht="11.4" x14ac:dyDescent="0.2">
      <c r="A5811" s="9"/>
      <c r="B5811" s="10"/>
      <c r="K5811" s="11"/>
      <c r="Y5811" s="12"/>
      <c r="AE5811" s="13"/>
    </row>
    <row r="5812" spans="1:31" s="8" customFormat="1" ht="11.4" x14ac:dyDescent="0.2">
      <c r="A5812" s="9"/>
      <c r="B5812" s="10"/>
      <c r="K5812" s="11"/>
      <c r="Y5812" s="12"/>
      <c r="AE5812" s="13"/>
    </row>
    <row r="5813" spans="1:31" s="8" customFormat="1" ht="11.4" x14ac:dyDescent="0.2">
      <c r="A5813" s="9"/>
      <c r="B5813" s="10"/>
      <c r="K5813" s="11"/>
      <c r="Y5813" s="12"/>
      <c r="AE5813" s="13"/>
    </row>
    <row r="5814" spans="1:31" s="8" customFormat="1" ht="11.4" x14ac:dyDescent="0.2">
      <c r="A5814" s="9"/>
      <c r="B5814" s="10"/>
      <c r="K5814" s="11"/>
      <c r="Y5814" s="12"/>
      <c r="AE5814" s="13"/>
    </row>
    <row r="5815" spans="1:31" s="8" customFormat="1" ht="11.4" x14ac:dyDescent="0.2">
      <c r="A5815" s="9"/>
      <c r="B5815" s="10"/>
      <c r="K5815" s="11"/>
      <c r="Y5815" s="12"/>
      <c r="AE5815" s="13"/>
    </row>
    <row r="5816" spans="1:31" s="8" customFormat="1" ht="11.4" x14ac:dyDescent="0.2">
      <c r="A5816" s="9"/>
      <c r="B5816" s="10"/>
      <c r="K5816" s="11"/>
      <c r="Y5816" s="12"/>
      <c r="AE5816" s="13"/>
    </row>
    <row r="5817" spans="1:31" s="8" customFormat="1" ht="11.4" x14ac:dyDescent="0.2">
      <c r="A5817" s="9"/>
      <c r="B5817" s="10"/>
      <c r="K5817" s="11"/>
      <c r="Y5817" s="12"/>
      <c r="AE5817" s="13"/>
    </row>
    <row r="5818" spans="1:31" s="8" customFormat="1" ht="11.4" x14ac:dyDescent="0.2">
      <c r="A5818" s="9"/>
      <c r="B5818" s="10"/>
      <c r="K5818" s="11"/>
      <c r="Y5818" s="12"/>
      <c r="AE5818" s="13"/>
    </row>
    <row r="5819" spans="1:31" s="8" customFormat="1" ht="11.4" x14ac:dyDescent="0.2">
      <c r="A5819" s="9"/>
      <c r="B5819" s="10"/>
      <c r="K5819" s="11"/>
      <c r="Y5819" s="12"/>
      <c r="AE5819" s="13"/>
    </row>
    <row r="5820" spans="1:31" s="8" customFormat="1" ht="11.4" x14ac:dyDescent="0.2">
      <c r="A5820" s="9"/>
      <c r="B5820" s="10"/>
      <c r="K5820" s="11"/>
      <c r="Y5820" s="12"/>
      <c r="AE5820" s="13"/>
    </row>
    <row r="5821" spans="1:31" s="8" customFormat="1" ht="11.4" x14ac:dyDescent="0.2">
      <c r="A5821" s="9"/>
      <c r="B5821" s="10"/>
      <c r="K5821" s="11"/>
      <c r="Y5821" s="12"/>
      <c r="AE5821" s="13"/>
    </row>
    <row r="5822" spans="1:31" s="8" customFormat="1" ht="11.4" x14ac:dyDescent="0.2">
      <c r="A5822" s="9"/>
      <c r="B5822" s="10"/>
      <c r="K5822" s="11"/>
      <c r="Y5822" s="12"/>
      <c r="AE5822" s="13"/>
    </row>
    <row r="5823" spans="1:31" s="8" customFormat="1" ht="11.4" x14ac:dyDescent="0.2">
      <c r="A5823" s="9"/>
      <c r="B5823" s="10"/>
      <c r="K5823" s="11"/>
      <c r="Y5823" s="12"/>
      <c r="AE5823" s="13"/>
    </row>
    <row r="5824" spans="1:31" s="8" customFormat="1" ht="11.4" x14ac:dyDescent="0.2">
      <c r="A5824" s="9"/>
      <c r="B5824" s="10"/>
      <c r="K5824" s="11"/>
      <c r="Y5824" s="12"/>
      <c r="AE5824" s="13"/>
    </row>
    <row r="5825" spans="1:31" s="8" customFormat="1" ht="11.4" x14ac:dyDescent="0.2">
      <c r="A5825" s="9"/>
      <c r="B5825" s="10"/>
      <c r="K5825" s="11"/>
      <c r="Y5825" s="12"/>
      <c r="AE5825" s="13"/>
    </row>
    <row r="5826" spans="1:31" s="8" customFormat="1" ht="11.4" x14ac:dyDescent="0.2">
      <c r="A5826" s="9"/>
      <c r="B5826" s="10"/>
      <c r="K5826" s="11"/>
      <c r="Y5826" s="12"/>
      <c r="AE5826" s="13"/>
    </row>
    <row r="5827" spans="1:31" s="8" customFormat="1" ht="11.4" x14ac:dyDescent="0.2">
      <c r="A5827" s="9"/>
      <c r="B5827" s="10"/>
      <c r="K5827" s="11"/>
      <c r="Y5827" s="12"/>
      <c r="AE5827" s="13"/>
    </row>
    <row r="5828" spans="1:31" s="8" customFormat="1" ht="11.4" x14ac:dyDescent="0.2">
      <c r="A5828" s="9"/>
      <c r="B5828" s="10"/>
      <c r="K5828" s="11"/>
      <c r="Y5828" s="12"/>
      <c r="AE5828" s="13"/>
    </row>
    <row r="5829" spans="1:31" s="8" customFormat="1" ht="11.4" x14ac:dyDescent="0.2">
      <c r="A5829" s="9"/>
      <c r="B5829" s="10"/>
      <c r="K5829" s="11"/>
      <c r="Y5829" s="12"/>
      <c r="AE5829" s="13"/>
    </row>
    <row r="5830" spans="1:31" s="8" customFormat="1" ht="11.4" x14ac:dyDescent="0.2">
      <c r="A5830" s="9"/>
      <c r="B5830" s="10"/>
      <c r="K5830" s="11"/>
      <c r="Y5830" s="12"/>
      <c r="AE5830" s="13"/>
    </row>
    <row r="5831" spans="1:31" s="8" customFormat="1" ht="11.4" x14ac:dyDescent="0.2">
      <c r="A5831" s="9"/>
      <c r="B5831" s="10"/>
      <c r="K5831" s="11"/>
      <c r="Y5831" s="12"/>
      <c r="AE5831" s="13"/>
    </row>
    <row r="5832" spans="1:31" s="8" customFormat="1" ht="11.4" x14ac:dyDescent="0.2">
      <c r="A5832" s="9"/>
      <c r="B5832" s="10"/>
      <c r="K5832" s="11"/>
      <c r="Y5832" s="12"/>
      <c r="AE5832" s="13"/>
    </row>
    <row r="5833" spans="1:31" s="8" customFormat="1" ht="11.4" x14ac:dyDescent="0.2">
      <c r="A5833" s="9"/>
      <c r="B5833" s="10"/>
      <c r="K5833" s="11"/>
      <c r="Y5833" s="12"/>
      <c r="AE5833" s="13"/>
    </row>
    <row r="5834" spans="1:31" s="8" customFormat="1" ht="11.4" x14ac:dyDescent="0.2">
      <c r="A5834" s="9"/>
      <c r="B5834" s="10"/>
      <c r="K5834" s="11"/>
      <c r="Y5834" s="12"/>
      <c r="AE5834" s="13"/>
    </row>
    <row r="5835" spans="1:31" s="8" customFormat="1" ht="11.4" x14ac:dyDescent="0.2">
      <c r="A5835" s="9"/>
      <c r="B5835" s="10"/>
      <c r="K5835" s="11"/>
      <c r="Y5835" s="12"/>
      <c r="AE5835" s="13"/>
    </row>
    <row r="5836" spans="1:31" s="8" customFormat="1" ht="11.4" x14ac:dyDescent="0.2">
      <c r="A5836" s="9"/>
      <c r="B5836" s="10"/>
      <c r="K5836" s="11"/>
      <c r="Y5836" s="12"/>
      <c r="AE5836" s="13"/>
    </row>
    <row r="5837" spans="1:31" s="8" customFormat="1" ht="11.4" x14ac:dyDescent="0.2">
      <c r="A5837" s="9"/>
      <c r="B5837" s="10"/>
      <c r="K5837" s="11"/>
      <c r="Y5837" s="12"/>
      <c r="AE5837" s="13"/>
    </row>
    <row r="5838" spans="1:31" s="8" customFormat="1" ht="11.4" x14ac:dyDescent="0.2">
      <c r="A5838" s="9"/>
      <c r="B5838" s="10"/>
      <c r="K5838" s="11"/>
      <c r="Y5838" s="12"/>
      <c r="AE5838" s="13"/>
    </row>
    <row r="5839" spans="1:31" s="8" customFormat="1" ht="11.4" x14ac:dyDescent="0.2">
      <c r="A5839" s="9"/>
      <c r="B5839" s="10"/>
      <c r="K5839" s="11"/>
      <c r="Y5839" s="12"/>
      <c r="AE5839" s="13"/>
    </row>
    <row r="5840" spans="1:31" s="8" customFormat="1" ht="11.4" x14ac:dyDescent="0.2">
      <c r="A5840" s="9"/>
      <c r="B5840" s="10"/>
      <c r="K5840" s="11"/>
      <c r="Y5840" s="12"/>
      <c r="AE5840" s="13"/>
    </row>
    <row r="5841" spans="1:31" s="8" customFormat="1" ht="11.4" x14ac:dyDescent="0.2">
      <c r="A5841" s="9"/>
      <c r="B5841" s="10"/>
      <c r="K5841" s="11"/>
      <c r="Y5841" s="12"/>
      <c r="AE5841" s="13"/>
    </row>
    <row r="5842" spans="1:31" s="8" customFormat="1" ht="11.4" x14ac:dyDescent="0.2">
      <c r="A5842" s="9"/>
      <c r="B5842" s="10"/>
      <c r="K5842" s="11"/>
      <c r="Y5842" s="12"/>
      <c r="AE5842" s="13"/>
    </row>
    <row r="5843" spans="1:31" s="8" customFormat="1" ht="11.4" x14ac:dyDescent="0.2">
      <c r="A5843" s="9"/>
      <c r="B5843" s="10"/>
      <c r="K5843" s="11"/>
      <c r="Y5843" s="12"/>
      <c r="AE5843" s="13"/>
    </row>
    <row r="5844" spans="1:31" s="8" customFormat="1" ht="11.4" x14ac:dyDescent="0.2">
      <c r="A5844" s="9"/>
      <c r="B5844" s="10"/>
      <c r="K5844" s="11"/>
      <c r="Y5844" s="12"/>
      <c r="AE5844" s="13"/>
    </row>
    <row r="5845" spans="1:31" s="8" customFormat="1" ht="11.4" x14ac:dyDescent="0.2">
      <c r="A5845" s="9"/>
      <c r="B5845" s="10"/>
      <c r="K5845" s="11"/>
      <c r="Y5845" s="12"/>
      <c r="AE5845" s="13"/>
    </row>
    <row r="5846" spans="1:31" s="8" customFormat="1" ht="11.4" x14ac:dyDescent="0.2">
      <c r="A5846" s="9"/>
      <c r="B5846" s="10"/>
      <c r="K5846" s="11"/>
      <c r="Y5846" s="12"/>
      <c r="AE5846" s="13"/>
    </row>
    <row r="5847" spans="1:31" s="8" customFormat="1" ht="11.4" x14ac:dyDescent="0.2">
      <c r="A5847" s="9"/>
      <c r="B5847" s="10"/>
      <c r="K5847" s="11"/>
      <c r="Y5847" s="12"/>
      <c r="AE5847" s="13"/>
    </row>
    <row r="5848" spans="1:31" s="8" customFormat="1" ht="11.4" x14ac:dyDescent="0.2">
      <c r="A5848" s="9"/>
      <c r="B5848" s="10"/>
      <c r="K5848" s="11"/>
      <c r="Y5848" s="12"/>
      <c r="AE5848" s="13"/>
    </row>
    <row r="5849" spans="1:31" s="8" customFormat="1" ht="11.4" x14ac:dyDescent="0.2">
      <c r="A5849" s="9"/>
      <c r="B5849" s="10"/>
      <c r="K5849" s="11"/>
      <c r="Y5849" s="12"/>
      <c r="AE5849" s="13"/>
    </row>
    <row r="5850" spans="1:31" s="8" customFormat="1" ht="11.4" x14ac:dyDescent="0.2">
      <c r="A5850" s="9"/>
      <c r="B5850" s="10"/>
      <c r="K5850" s="11"/>
      <c r="Y5850" s="12"/>
      <c r="AE5850" s="13"/>
    </row>
    <row r="5851" spans="1:31" s="8" customFormat="1" ht="11.4" x14ac:dyDescent="0.2">
      <c r="A5851" s="9"/>
      <c r="B5851" s="10"/>
      <c r="K5851" s="11"/>
      <c r="Y5851" s="12"/>
      <c r="AE5851" s="13"/>
    </row>
    <row r="5852" spans="1:31" s="8" customFormat="1" ht="11.4" x14ac:dyDescent="0.2">
      <c r="A5852" s="9"/>
      <c r="B5852" s="10"/>
      <c r="K5852" s="11"/>
      <c r="Y5852" s="12"/>
      <c r="AE5852" s="13"/>
    </row>
    <row r="5853" spans="1:31" s="8" customFormat="1" ht="11.4" x14ac:dyDescent="0.2">
      <c r="A5853" s="9"/>
      <c r="B5853" s="10"/>
      <c r="K5853" s="11"/>
      <c r="Y5853" s="12"/>
      <c r="AE5853" s="13"/>
    </row>
    <row r="5854" spans="1:31" s="8" customFormat="1" ht="11.4" x14ac:dyDescent="0.2">
      <c r="A5854" s="9"/>
      <c r="B5854" s="10"/>
      <c r="K5854" s="11"/>
      <c r="Y5854" s="12"/>
      <c r="AE5854" s="13"/>
    </row>
    <row r="5855" spans="1:31" s="8" customFormat="1" ht="11.4" x14ac:dyDescent="0.2">
      <c r="A5855" s="9"/>
      <c r="B5855" s="10"/>
      <c r="K5855" s="11"/>
      <c r="Y5855" s="12"/>
      <c r="AE5855" s="13"/>
    </row>
    <row r="5856" spans="1:31" s="8" customFormat="1" ht="11.4" x14ac:dyDescent="0.2">
      <c r="A5856" s="9"/>
      <c r="B5856" s="10"/>
      <c r="K5856" s="11"/>
      <c r="Y5856" s="12"/>
      <c r="AE5856" s="13"/>
    </row>
    <row r="5857" spans="1:31" s="8" customFormat="1" ht="11.4" x14ac:dyDescent="0.2">
      <c r="A5857" s="9"/>
      <c r="B5857" s="10"/>
      <c r="K5857" s="11"/>
      <c r="Y5857" s="12"/>
      <c r="AE5857" s="13"/>
    </row>
    <row r="5858" spans="1:31" s="8" customFormat="1" ht="11.4" x14ac:dyDescent="0.2">
      <c r="A5858" s="9"/>
      <c r="B5858" s="10"/>
      <c r="K5858" s="11"/>
      <c r="Y5858" s="12"/>
      <c r="AE5858" s="13"/>
    </row>
    <row r="5859" spans="1:31" s="8" customFormat="1" ht="11.4" x14ac:dyDescent="0.2">
      <c r="A5859" s="9"/>
      <c r="B5859" s="10"/>
      <c r="K5859" s="11"/>
      <c r="Y5859" s="12"/>
      <c r="AE5859" s="13"/>
    </row>
    <row r="5860" spans="1:31" s="8" customFormat="1" ht="11.4" x14ac:dyDescent="0.2">
      <c r="A5860" s="9"/>
      <c r="B5860" s="10"/>
      <c r="K5860" s="11"/>
      <c r="Y5860" s="12"/>
      <c r="AE5860" s="13"/>
    </row>
    <row r="5861" spans="1:31" s="8" customFormat="1" ht="11.4" x14ac:dyDescent="0.2">
      <c r="A5861" s="9"/>
      <c r="B5861" s="10"/>
      <c r="K5861" s="11"/>
      <c r="Y5861" s="12"/>
      <c r="AE5861" s="13"/>
    </row>
    <row r="5862" spans="1:31" s="8" customFormat="1" ht="11.4" x14ac:dyDescent="0.2">
      <c r="A5862" s="9"/>
      <c r="B5862" s="10"/>
      <c r="K5862" s="11"/>
      <c r="Y5862" s="12"/>
      <c r="AE5862" s="13"/>
    </row>
    <row r="5863" spans="1:31" s="8" customFormat="1" ht="11.4" x14ac:dyDescent="0.2">
      <c r="A5863" s="9"/>
      <c r="B5863" s="10"/>
      <c r="K5863" s="11"/>
      <c r="Y5863" s="12"/>
      <c r="AE5863" s="13"/>
    </row>
    <row r="5864" spans="1:31" s="8" customFormat="1" ht="11.4" x14ac:dyDescent="0.2">
      <c r="A5864" s="9"/>
      <c r="B5864" s="10"/>
      <c r="K5864" s="11"/>
      <c r="Y5864" s="12"/>
      <c r="AE5864" s="13"/>
    </row>
    <row r="5865" spans="1:31" s="8" customFormat="1" ht="11.4" x14ac:dyDescent="0.2">
      <c r="A5865" s="9"/>
      <c r="B5865" s="10"/>
      <c r="K5865" s="11"/>
      <c r="Y5865" s="12"/>
      <c r="AE5865" s="13"/>
    </row>
    <row r="5866" spans="1:31" s="8" customFormat="1" ht="11.4" x14ac:dyDescent="0.2">
      <c r="A5866" s="9"/>
      <c r="B5866" s="10"/>
      <c r="K5866" s="11"/>
      <c r="Y5866" s="12"/>
      <c r="AE5866" s="13"/>
    </row>
    <row r="5867" spans="1:31" s="8" customFormat="1" ht="11.4" x14ac:dyDescent="0.2">
      <c r="A5867" s="9"/>
      <c r="B5867" s="10"/>
      <c r="K5867" s="11"/>
      <c r="Y5867" s="12"/>
      <c r="AE5867" s="13"/>
    </row>
    <row r="5868" spans="1:31" s="8" customFormat="1" ht="11.4" x14ac:dyDescent="0.2">
      <c r="A5868" s="9"/>
      <c r="B5868" s="10"/>
      <c r="K5868" s="11"/>
      <c r="Y5868" s="12"/>
      <c r="AE5868" s="13"/>
    </row>
    <row r="5869" spans="1:31" s="8" customFormat="1" ht="11.4" x14ac:dyDescent="0.2">
      <c r="A5869" s="9"/>
      <c r="B5869" s="10"/>
      <c r="K5869" s="11"/>
      <c r="Y5869" s="12"/>
      <c r="AE5869" s="13"/>
    </row>
    <row r="5870" spans="1:31" s="8" customFormat="1" ht="11.4" x14ac:dyDescent="0.2">
      <c r="A5870" s="9"/>
      <c r="B5870" s="10"/>
      <c r="K5870" s="11"/>
      <c r="Y5870" s="12"/>
      <c r="AE5870" s="13"/>
    </row>
    <row r="5871" spans="1:31" s="8" customFormat="1" ht="11.4" x14ac:dyDescent="0.2">
      <c r="A5871" s="9"/>
      <c r="B5871" s="10"/>
      <c r="K5871" s="11"/>
      <c r="Y5871" s="12"/>
      <c r="AE5871" s="13"/>
    </row>
    <row r="5872" spans="1:31" s="8" customFormat="1" ht="11.4" x14ac:dyDescent="0.2">
      <c r="A5872" s="9"/>
      <c r="B5872" s="10"/>
      <c r="K5872" s="11"/>
      <c r="Y5872" s="12"/>
      <c r="AE5872" s="13"/>
    </row>
    <row r="5873" spans="1:31" s="8" customFormat="1" ht="11.4" x14ac:dyDescent="0.2">
      <c r="A5873" s="9"/>
      <c r="B5873" s="10"/>
      <c r="K5873" s="11"/>
      <c r="Y5873" s="12"/>
      <c r="AE5873" s="13"/>
    </row>
    <row r="5874" spans="1:31" s="8" customFormat="1" ht="11.4" x14ac:dyDescent="0.2">
      <c r="A5874" s="9"/>
      <c r="B5874" s="10"/>
      <c r="K5874" s="11"/>
      <c r="Y5874" s="12"/>
      <c r="AE5874" s="13"/>
    </row>
    <row r="5875" spans="1:31" s="8" customFormat="1" ht="11.4" x14ac:dyDescent="0.2">
      <c r="A5875" s="9"/>
      <c r="B5875" s="10"/>
      <c r="K5875" s="11"/>
      <c r="Y5875" s="12"/>
      <c r="AE5875" s="13"/>
    </row>
    <row r="5876" spans="1:31" s="8" customFormat="1" ht="11.4" x14ac:dyDescent="0.2">
      <c r="A5876" s="9"/>
      <c r="B5876" s="10"/>
      <c r="K5876" s="11"/>
      <c r="Y5876" s="12"/>
      <c r="AE5876" s="13"/>
    </row>
    <row r="5877" spans="1:31" s="8" customFormat="1" ht="11.4" x14ac:dyDescent="0.2">
      <c r="A5877" s="9"/>
      <c r="B5877" s="10"/>
      <c r="K5877" s="11"/>
      <c r="Y5877" s="12"/>
      <c r="AE5877" s="13"/>
    </row>
    <row r="5878" spans="1:31" s="8" customFormat="1" ht="11.4" x14ac:dyDescent="0.2">
      <c r="A5878" s="9"/>
      <c r="B5878" s="10"/>
      <c r="K5878" s="11"/>
      <c r="Y5878" s="12"/>
      <c r="AE5878" s="13"/>
    </row>
    <row r="5879" spans="1:31" s="8" customFormat="1" ht="11.4" x14ac:dyDescent="0.2">
      <c r="A5879" s="9"/>
      <c r="B5879" s="10"/>
      <c r="K5879" s="11"/>
      <c r="Y5879" s="12"/>
      <c r="AE5879" s="13"/>
    </row>
    <row r="5880" spans="1:31" s="8" customFormat="1" ht="11.4" x14ac:dyDescent="0.2">
      <c r="A5880" s="9"/>
      <c r="B5880" s="10"/>
      <c r="K5880" s="11"/>
      <c r="Y5880" s="12"/>
      <c r="AE5880" s="13"/>
    </row>
    <row r="5881" spans="1:31" s="8" customFormat="1" ht="11.4" x14ac:dyDescent="0.2">
      <c r="A5881" s="9"/>
      <c r="B5881" s="10"/>
      <c r="K5881" s="11"/>
      <c r="Y5881" s="12"/>
      <c r="AE5881" s="13"/>
    </row>
    <row r="5882" spans="1:31" s="8" customFormat="1" ht="11.4" x14ac:dyDescent="0.2">
      <c r="A5882" s="9"/>
      <c r="B5882" s="10"/>
      <c r="K5882" s="11"/>
      <c r="Y5882" s="12"/>
      <c r="AE5882" s="13"/>
    </row>
    <row r="5883" spans="1:31" s="8" customFormat="1" ht="11.4" x14ac:dyDescent="0.2">
      <c r="A5883" s="9"/>
      <c r="B5883" s="10"/>
      <c r="K5883" s="11"/>
      <c r="Y5883" s="12"/>
      <c r="AE5883" s="13"/>
    </row>
    <row r="5884" spans="1:31" s="8" customFormat="1" ht="11.4" x14ac:dyDescent="0.2">
      <c r="A5884" s="9"/>
      <c r="B5884" s="10"/>
      <c r="K5884" s="11"/>
      <c r="Y5884" s="12"/>
      <c r="AE5884" s="13"/>
    </row>
    <row r="5885" spans="1:31" s="8" customFormat="1" ht="11.4" x14ac:dyDescent="0.2">
      <c r="A5885" s="9"/>
      <c r="B5885" s="10"/>
      <c r="K5885" s="11"/>
      <c r="Y5885" s="12"/>
      <c r="AE5885" s="13"/>
    </row>
    <row r="5886" spans="1:31" s="8" customFormat="1" ht="11.4" x14ac:dyDescent="0.2">
      <c r="A5886" s="9"/>
      <c r="B5886" s="10"/>
      <c r="K5886" s="11"/>
      <c r="Y5886" s="12"/>
      <c r="AE5886" s="13"/>
    </row>
    <row r="5887" spans="1:31" s="8" customFormat="1" ht="11.4" x14ac:dyDescent="0.2">
      <c r="A5887" s="9"/>
      <c r="B5887" s="10"/>
      <c r="K5887" s="11"/>
      <c r="Y5887" s="12"/>
      <c r="AE5887" s="13"/>
    </row>
    <row r="5888" spans="1:31" s="8" customFormat="1" ht="11.4" x14ac:dyDescent="0.2">
      <c r="A5888" s="9"/>
      <c r="B5888" s="10"/>
      <c r="K5888" s="11"/>
      <c r="Y5888" s="12"/>
      <c r="AE5888" s="13"/>
    </row>
    <row r="5889" spans="1:31" s="8" customFormat="1" ht="11.4" x14ac:dyDescent="0.2">
      <c r="A5889" s="9"/>
      <c r="B5889" s="10"/>
      <c r="K5889" s="11"/>
      <c r="Y5889" s="12"/>
      <c r="AE5889" s="13"/>
    </row>
    <row r="5890" spans="1:31" s="8" customFormat="1" ht="11.4" x14ac:dyDescent="0.2">
      <c r="A5890" s="9"/>
      <c r="B5890" s="10"/>
      <c r="K5890" s="11"/>
      <c r="Y5890" s="12"/>
      <c r="AE5890" s="13"/>
    </row>
    <row r="5891" spans="1:31" s="8" customFormat="1" ht="11.4" x14ac:dyDescent="0.2">
      <c r="A5891" s="9"/>
      <c r="B5891" s="10"/>
      <c r="K5891" s="11"/>
      <c r="Y5891" s="12"/>
      <c r="AE5891" s="13"/>
    </row>
    <row r="5892" spans="1:31" s="8" customFormat="1" ht="11.4" x14ac:dyDescent="0.2">
      <c r="A5892" s="9"/>
      <c r="B5892" s="10"/>
      <c r="K5892" s="11"/>
      <c r="Y5892" s="12"/>
      <c r="AE5892" s="13"/>
    </row>
    <row r="5893" spans="1:31" s="8" customFormat="1" ht="11.4" x14ac:dyDescent="0.2">
      <c r="A5893" s="9"/>
      <c r="B5893" s="10"/>
      <c r="K5893" s="11"/>
      <c r="Y5893" s="12"/>
      <c r="AE5893" s="13"/>
    </row>
    <row r="5894" spans="1:31" s="8" customFormat="1" ht="11.4" x14ac:dyDescent="0.2">
      <c r="A5894" s="9"/>
      <c r="B5894" s="10"/>
      <c r="K5894" s="11"/>
      <c r="Y5894" s="12"/>
      <c r="AE5894" s="13"/>
    </row>
    <row r="5895" spans="1:31" s="8" customFormat="1" ht="11.4" x14ac:dyDescent="0.2">
      <c r="A5895" s="9"/>
      <c r="B5895" s="10"/>
      <c r="K5895" s="11"/>
      <c r="Y5895" s="12"/>
      <c r="AE5895" s="13"/>
    </row>
    <row r="5896" spans="1:31" s="8" customFormat="1" ht="11.4" x14ac:dyDescent="0.2">
      <c r="A5896" s="9"/>
      <c r="B5896" s="10"/>
      <c r="K5896" s="11"/>
      <c r="Y5896" s="12"/>
      <c r="AE5896" s="13"/>
    </row>
    <row r="5897" spans="1:31" s="8" customFormat="1" ht="11.4" x14ac:dyDescent="0.2">
      <c r="A5897" s="9"/>
      <c r="B5897" s="10"/>
      <c r="K5897" s="11"/>
      <c r="Y5897" s="12"/>
      <c r="AE5897" s="13"/>
    </row>
    <row r="5898" spans="1:31" s="8" customFormat="1" ht="11.4" x14ac:dyDescent="0.2">
      <c r="A5898" s="9"/>
      <c r="B5898" s="10"/>
      <c r="K5898" s="11"/>
      <c r="Y5898" s="12"/>
      <c r="AE5898" s="13"/>
    </row>
    <row r="5899" spans="1:31" s="8" customFormat="1" ht="11.4" x14ac:dyDescent="0.2">
      <c r="A5899" s="9"/>
      <c r="B5899" s="10"/>
      <c r="K5899" s="11"/>
      <c r="Y5899" s="12"/>
      <c r="AE5899" s="13"/>
    </row>
    <row r="5900" spans="1:31" s="8" customFormat="1" ht="11.4" x14ac:dyDescent="0.2">
      <c r="A5900" s="9"/>
      <c r="B5900" s="10"/>
      <c r="K5900" s="11"/>
      <c r="Y5900" s="12"/>
      <c r="AE5900" s="13"/>
    </row>
    <row r="5901" spans="1:31" s="8" customFormat="1" ht="11.4" x14ac:dyDescent="0.2">
      <c r="A5901" s="9"/>
      <c r="B5901" s="10"/>
      <c r="K5901" s="11"/>
      <c r="Y5901" s="12"/>
      <c r="AE5901" s="13"/>
    </row>
    <row r="5902" spans="1:31" s="8" customFormat="1" ht="11.4" x14ac:dyDescent="0.2">
      <c r="A5902" s="9"/>
      <c r="B5902" s="10"/>
      <c r="K5902" s="11"/>
      <c r="Y5902" s="12"/>
      <c r="AE5902" s="13"/>
    </row>
    <row r="5903" spans="1:31" s="8" customFormat="1" ht="11.4" x14ac:dyDescent="0.2">
      <c r="A5903" s="9"/>
      <c r="B5903" s="10"/>
      <c r="K5903" s="11"/>
      <c r="Y5903" s="12"/>
      <c r="AE5903" s="13"/>
    </row>
    <row r="5904" spans="1:31" s="8" customFormat="1" ht="11.4" x14ac:dyDescent="0.2">
      <c r="A5904" s="9"/>
      <c r="B5904" s="10"/>
      <c r="K5904" s="11"/>
      <c r="Y5904" s="12"/>
      <c r="AE5904" s="13"/>
    </row>
    <row r="5905" spans="1:31" s="8" customFormat="1" ht="11.4" x14ac:dyDescent="0.2">
      <c r="A5905" s="9"/>
      <c r="B5905" s="10"/>
      <c r="K5905" s="11"/>
      <c r="Y5905" s="12"/>
      <c r="AE5905" s="13"/>
    </row>
    <row r="5906" spans="1:31" s="8" customFormat="1" ht="11.4" x14ac:dyDescent="0.2">
      <c r="A5906" s="9"/>
      <c r="B5906" s="10"/>
      <c r="K5906" s="11"/>
      <c r="Y5906" s="12"/>
      <c r="AE5906" s="13"/>
    </row>
    <row r="5907" spans="1:31" s="8" customFormat="1" ht="11.4" x14ac:dyDescent="0.2">
      <c r="A5907" s="9"/>
      <c r="B5907" s="10"/>
      <c r="K5907" s="11"/>
      <c r="Y5907" s="12"/>
      <c r="AE5907" s="13"/>
    </row>
    <row r="5908" spans="1:31" s="8" customFormat="1" ht="11.4" x14ac:dyDescent="0.2">
      <c r="A5908" s="9"/>
      <c r="B5908" s="10"/>
      <c r="K5908" s="11"/>
      <c r="Y5908" s="12"/>
      <c r="AE5908" s="13"/>
    </row>
    <row r="5909" spans="1:31" s="8" customFormat="1" ht="11.4" x14ac:dyDescent="0.2">
      <c r="A5909" s="9"/>
      <c r="B5909" s="10"/>
      <c r="K5909" s="11"/>
      <c r="Y5909" s="12"/>
      <c r="AE5909" s="13"/>
    </row>
    <row r="5910" spans="1:31" s="8" customFormat="1" ht="11.4" x14ac:dyDescent="0.2">
      <c r="A5910" s="9"/>
      <c r="B5910" s="10"/>
      <c r="K5910" s="11"/>
      <c r="Y5910" s="12"/>
      <c r="AE5910" s="13"/>
    </row>
    <row r="5911" spans="1:31" s="8" customFormat="1" ht="11.4" x14ac:dyDescent="0.2">
      <c r="A5911" s="9"/>
      <c r="B5911" s="10"/>
      <c r="K5911" s="11"/>
      <c r="Y5911" s="12"/>
      <c r="AE5911" s="13"/>
    </row>
    <row r="5912" spans="1:31" s="8" customFormat="1" ht="11.4" x14ac:dyDescent="0.2">
      <c r="A5912" s="9"/>
      <c r="B5912" s="10"/>
      <c r="K5912" s="11"/>
      <c r="Y5912" s="12"/>
      <c r="AE5912" s="13"/>
    </row>
    <row r="5913" spans="1:31" s="8" customFormat="1" ht="11.4" x14ac:dyDescent="0.2">
      <c r="A5913" s="9"/>
      <c r="B5913" s="10"/>
      <c r="K5913" s="11"/>
      <c r="Y5913" s="12"/>
      <c r="AE5913" s="13"/>
    </row>
    <row r="5914" spans="1:31" s="8" customFormat="1" ht="11.4" x14ac:dyDescent="0.2">
      <c r="A5914" s="9"/>
      <c r="B5914" s="10"/>
      <c r="K5914" s="11"/>
      <c r="Y5914" s="12"/>
      <c r="AE5914" s="13"/>
    </row>
    <row r="5915" spans="1:31" s="8" customFormat="1" ht="11.4" x14ac:dyDescent="0.2">
      <c r="A5915" s="9"/>
      <c r="B5915" s="10"/>
      <c r="K5915" s="11"/>
      <c r="Y5915" s="12"/>
      <c r="AE5915" s="13"/>
    </row>
    <row r="5916" spans="1:31" s="8" customFormat="1" ht="11.4" x14ac:dyDescent="0.2">
      <c r="A5916" s="9"/>
      <c r="B5916" s="10"/>
      <c r="K5916" s="11"/>
      <c r="Y5916" s="12"/>
      <c r="AE5916" s="13"/>
    </row>
    <row r="5917" spans="1:31" s="8" customFormat="1" ht="11.4" x14ac:dyDescent="0.2">
      <c r="A5917" s="9"/>
      <c r="B5917" s="10"/>
      <c r="K5917" s="11"/>
      <c r="Y5917" s="12"/>
      <c r="AE5917" s="13"/>
    </row>
    <row r="5918" spans="1:31" s="8" customFormat="1" ht="11.4" x14ac:dyDescent="0.2">
      <c r="A5918" s="9"/>
      <c r="B5918" s="10"/>
      <c r="K5918" s="11"/>
      <c r="Y5918" s="12"/>
      <c r="AE5918" s="13"/>
    </row>
    <row r="5919" spans="1:31" s="8" customFormat="1" ht="11.4" x14ac:dyDescent="0.2">
      <c r="A5919" s="9"/>
      <c r="B5919" s="10"/>
      <c r="K5919" s="11"/>
      <c r="Y5919" s="12"/>
      <c r="AE5919" s="13"/>
    </row>
    <row r="5920" spans="1:31" s="8" customFormat="1" ht="11.4" x14ac:dyDescent="0.2">
      <c r="A5920" s="9"/>
      <c r="B5920" s="10"/>
      <c r="K5920" s="11"/>
      <c r="Y5920" s="12"/>
      <c r="AE5920" s="13"/>
    </row>
    <row r="5921" spans="1:31" s="8" customFormat="1" ht="11.4" x14ac:dyDescent="0.2">
      <c r="A5921" s="9"/>
      <c r="B5921" s="10"/>
      <c r="K5921" s="11"/>
      <c r="Y5921" s="12"/>
      <c r="AE5921" s="13"/>
    </row>
    <row r="5922" spans="1:31" s="8" customFormat="1" ht="11.4" x14ac:dyDescent="0.2">
      <c r="A5922" s="9"/>
      <c r="B5922" s="10"/>
      <c r="K5922" s="11"/>
      <c r="Y5922" s="12"/>
      <c r="AE5922" s="13"/>
    </row>
    <row r="5923" spans="1:31" s="8" customFormat="1" ht="11.4" x14ac:dyDescent="0.2">
      <c r="A5923" s="9"/>
      <c r="B5923" s="10"/>
      <c r="K5923" s="11"/>
      <c r="Y5923" s="12"/>
      <c r="AE5923" s="13"/>
    </row>
    <row r="5924" spans="1:31" s="8" customFormat="1" ht="11.4" x14ac:dyDescent="0.2">
      <c r="A5924" s="9"/>
      <c r="B5924" s="10"/>
      <c r="K5924" s="11"/>
      <c r="Y5924" s="12"/>
      <c r="AE5924" s="13"/>
    </row>
    <row r="5925" spans="1:31" s="8" customFormat="1" ht="11.4" x14ac:dyDescent="0.2">
      <c r="A5925" s="9"/>
      <c r="B5925" s="10"/>
      <c r="K5925" s="11"/>
      <c r="Y5925" s="12"/>
      <c r="AE5925" s="13"/>
    </row>
    <row r="5926" spans="1:31" s="8" customFormat="1" ht="11.4" x14ac:dyDescent="0.2">
      <c r="A5926" s="9"/>
      <c r="B5926" s="10"/>
      <c r="K5926" s="11"/>
      <c r="Y5926" s="12"/>
      <c r="AE5926" s="13"/>
    </row>
    <row r="5927" spans="1:31" s="8" customFormat="1" ht="11.4" x14ac:dyDescent="0.2">
      <c r="A5927" s="9"/>
      <c r="B5927" s="10"/>
      <c r="K5927" s="11"/>
      <c r="Y5927" s="12"/>
      <c r="AE5927" s="13"/>
    </row>
    <row r="5928" spans="1:31" s="8" customFormat="1" ht="11.4" x14ac:dyDescent="0.2">
      <c r="A5928" s="9"/>
      <c r="B5928" s="10"/>
      <c r="K5928" s="11"/>
      <c r="Y5928" s="12"/>
      <c r="AE5928" s="13"/>
    </row>
    <row r="5929" spans="1:31" s="8" customFormat="1" ht="11.4" x14ac:dyDescent="0.2">
      <c r="A5929" s="9"/>
      <c r="B5929" s="10"/>
      <c r="K5929" s="11"/>
      <c r="Y5929" s="12"/>
      <c r="AE5929" s="13"/>
    </row>
    <row r="5930" spans="1:31" s="8" customFormat="1" ht="11.4" x14ac:dyDescent="0.2">
      <c r="A5930" s="9"/>
      <c r="B5930" s="10"/>
      <c r="K5930" s="11"/>
      <c r="Y5930" s="12"/>
      <c r="AE5930" s="13"/>
    </row>
    <row r="5931" spans="1:31" s="8" customFormat="1" ht="11.4" x14ac:dyDescent="0.2">
      <c r="A5931" s="9"/>
      <c r="B5931" s="10"/>
      <c r="K5931" s="11"/>
      <c r="Y5931" s="12"/>
      <c r="AE5931" s="13"/>
    </row>
    <row r="5932" spans="1:31" s="8" customFormat="1" ht="11.4" x14ac:dyDescent="0.2">
      <c r="A5932" s="9"/>
      <c r="B5932" s="10"/>
      <c r="K5932" s="11"/>
      <c r="Y5932" s="12"/>
      <c r="AE5932" s="13"/>
    </row>
    <row r="5933" spans="1:31" s="8" customFormat="1" ht="11.4" x14ac:dyDescent="0.2">
      <c r="A5933" s="9"/>
      <c r="B5933" s="10"/>
      <c r="K5933" s="11"/>
      <c r="Y5933" s="12"/>
      <c r="AE5933" s="13"/>
    </row>
    <row r="5934" spans="1:31" s="8" customFormat="1" ht="11.4" x14ac:dyDescent="0.2">
      <c r="A5934" s="9"/>
      <c r="B5934" s="10"/>
      <c r="K5934" s="11"/>
      <c r="Y5934" s="12"/>
      <c r="AE5934" s="13"/>
    </row>
    <row r="5935" spans="1:31" s="8" customFormat="1" ht="11.4" x14ac:dyDescent="0.2">
      <c r="A5935" s="9"/>
      <c r="B5935" s="10"/>
      <c r="K5935" s="11"/>
      <c r="Y5935" s="12"/>
      <c r="AE5935" s="13"/>
    </row>
    <row r="5936" spans="1:31" s="8" customFormat="1" ht="11.4" x14ac:dyDescent="0.2">
      <c r="A5936" s="9"/>
      <c r="B5936" s="10"/>
      <c r="K5936" s="11"/>
      <c r="Y5936" s="12"/>
      <c r="AE5936" s="13"/>
    </row>
    <row r="5937" spans="1:31" s="8" customFormat="1" ht="11.4" x14ac:dyDescent="0.2">
      <c r="A5937" s="9"/>
      <c r="B5937" s="10"/>
      <c r="K5937" s="11"/>
      <c r="Y5937" s="12"/>
      <c r="AE5937" s="13"/>
    </row>
    <row r="5938" spans="1:31" s="8" customFormat="1" ht="11.4" x14ac:dyDescent="0.2">
      <c r="A5938" s="9"/>
      <c r="B5938" s="10"/>
      <c r="K5938" s="11"/>
      <c r="Y5938" s="12"/>
      <c r="AE5938" s="13"/>
    </row>
    <row r="5939" spans="1:31" s="8" customFormat="1" ht="11.4" x14ac:dyDescent="0.2">
      <c r="A5939" s="9"/>
      <c r="B5939" s="10"/>
      <c r="K5939" s="11"/>
      <c r="Y5939" s="12"/>
      <c r="AE5939" s="13"/>
    </row>
    <row r="5940" spans="1:31" s="8" customFormat="1" ht="11.4" x14ac:dyDescent="0.2">
      <c r="A5940" s="9"/>
      <c r="B5940" s="10"/>
      <c r="K5940" s="11"/>
      <c r="Y5940" s="12"/>
      <c r="AE5940" s="13"/>
    </row>
    <row r="5941" spans="1:31" s="8" customFormat="1" ht="11.4" x14ac:dyDescent="0.2">
      <c r="A5941" s="9"/>
      <c r="B5941" s="10"/>
      <c r="K5941" s="11"/>
      <c r="Y5941" s="12"/>
      <c r="AE5941" s="13"/>
    </row>
    <row r="5942" spans="1:31" s="8" customFormat="1" ht="11.4" x14ac:dyDescent="0.2">
      <c r="A5942" s="9"/>
      <c r="B5942" s="10"/>
      <c r="K5942" s="11"/>
      <c r="Y5942" s="12"/>
      <c r="AE5942" s="13"/>
    </row>
    <row r="5943" spans="1:31" s="8" customFormat="1" ht="11.4" x14ac:dyDescent="0.2">
      <c r="A5943" s="9"/>
      <c r="B5943" s="10"/>
      <c r="K5943" s="11"/>
      <c r="Y5943" s="12"/>
      <c r="AE5943" s="13"/>
    </row>
    <row r="5944" spans="1:31" s="8" customFormat="1" ht="11.4" x14ac:dyDescent="0.2">
      <c r="A5944" s="9"/>
      <c r="B5944" s="10"/>
      <c r="K5944" s="11"/>
      <c r="Y5944" s="12"/>
      <c r="AE5944" s="13"/>
    </row>
    <row r="5945" spans="1:31" s="8" customFormat="1" ht="11.4" x14ac:dyDescent="0.2">
      <c r="A5945" s="9"/>
      <c r="B5945" s="10"/>
      <c r="K5945" s="11"/>
      <c r="Y5945" s="12"/>
      <c r="AE5945" s="13"/>
    </row>
    <row r="5946" spans="1:31" s="8" customFormat="1" ht="11.4" x14ac:dyDescent="0.2">
      <c r="A5946" s="9"/>
      <c r="B5946" s="10"/>
      <c r="K5946" s="11"/>
      <c r="Y5946" s="12"/>
      <c r="AE5946" s="13"/>
    </row>
    <row r="5947" spans="1:31" s="8" customFormat="1" ht="11.4" x14ac:dyDescent="0.2">
      <c r="A5947" s="9"/>
      <c r="B5947" s="10"/>
      <c r="K5947" s="11"/>
      <c r="Y5947" s="12"/>
      <c r="AE5947" s="13"/>
    </row>
    <row r="5948" spans="1:31" s="8" customFormat="1" ht="11.4" x14ac:dyDescent="0.2">
      <c r="A5948" s="9"/>
      <c r="B5948" s="10"/>
      <c r="K5948" s="11"/>
      <c r="Y5948" s="12"/>
      <c r="AE5948" s="13"/>
    </row>
    <row r="5949" spans="1:31" s="8" customFormat="1" ht="11.4" x14ac:dyDescent="0.2">
      <c r="A5949" s="9"/>
      <c r="B5949" s="10"/>
      <c r="K5949" s="11"/>
      <c r="Y5949" s="12"/>
      <c r="AE5949" s="13"/>
    </row>
    <row r="5950" spans="1:31" s="8" customFormat="1" ht="11.4" x14ac:dyDescent="0.2">
      <c r="A5950" s="9"/>
      <c r="B5950" s="10"/>
      <c r="K5950" s="11"/>
      <c r="Y5950" s="12"/>
      <c r="AE5950" s="13"/>
    </row>
    <row r="5951" spans="1:31" s="8" customFormat="1" ht="11.4" x14ac:dyDescent="0.2">
      <c r="A5951" s="9"/>
      <c r="B5951" s="10"/>
      <c r="K5951" s="11"/>
      <c r="Y5951" s="12"/>
      <c r="AE5951" s="13"/>
    </row>
    <row r="5952" spans="1:31" s="8" customFormat="1" ht="11.4" x14ac:dyDescent="0.2">
      <c r="A5952" s="9"/>
      <c r="B5952" s="10"/>
      <c r="K5952" s="11"/>
      <c r="Y5952" s="12"/>
      <c r="AE5952" s="13"/>
    </row>
    <row r="5953" spans="1:31" s="8" customFormat="1" ht="11.4" x14ac:dyDescent="0.2">
      <c r="A5953" s="9"/>
      <c r="B5953" s="10"/>
      <c r="K5953" s="11"/>
      <c r="Y5953" s="12"/>
      <c r="AE5953" s="13"/>
    </row>
    <row r="5954" spans="1:31" s="8" customFormat="1" ht="11.4" x14ac:dyDescent="0.2">
      <c r="A5954" s="9"/>
      <c r="B5954" s="10"/>
      <c r="K5954" s="11"/>
      <c r="Y5954" s="12"/>
      <c r="AE5954" s="13"/>
    </row>
    <row r="5955" spans="1:31" s="8" customFormat="1" ht="11.4" x14ac:dyDescent="0.2">
      <c r="A5955" s="9"/>
      <c r="B5955" s="10"/>
      <c r="K5955" s="11"/>
      <c r="Y5955" s="12"/>
      <c r="AE5955" s="13"/>
    </row>
    <row r="5956" spans="1:31" s="8" customFormat="1" ht="11.4" x14ac:dyDescent="0.2">
      <c r="A5956" s="9"/>
      <c r="B5956" s="10"/>
      <c r="K5956" s="11"/>
      <c r="Y5956" s="12"/>
      <c r="AE5956" s="13"/>
    </row>
    <row r="5957" spans="1:31" s="8" customFormat="1" ht="11.4" x14ac:dyDescent="0.2">
      <c r="A5957" s="9"/>
      <c r="B5957" s="10"/>
      <c r="K5957" s="11"/>
      <c r="Y5957" s="12"/>
      <c r="AE5957" s="13"/>
    </row>
    <row r="5958" spans="1:31" s="8" customFormat="1" ht="11.4" x14ac:dyDescent="0.2">
      <c r="A5958" s="9"/>
      <c r="B5958" s="10"/>
      <c r="K5958" s="11"/>
      <c r="Y5958" s="12"/>
      <c r="AE5958" s="13"/>
    </row>
    <row r="5959" spans="1:31" s="8" customFormat="1" ht="11.4" x14ac:dyDescent="0.2">
      <c r="A5959" s="9"/>
      <c r="B5959" s="10"/>
      <c r="K5959" s="11"/>
      <c r="Y5959" s="12"/>
      <c r="AE5959" s="13"/>
    </row>
    <row r="5960" spans="1:31" s="8" customFormat="1" ht="11.4" x14ac:dyDescent="0.2">
      <c r="A5960" s="9"/>
      <c r="B5960" s="10"/>
      <c r="K5960" s="11"/>
      <c r="Y5960" s="12"/>
      <c r="AE5960" s="13"/>
    </row>
    <row r="5961" spans="1:31" s="8" customFormat="1" ht="11.4" x14ac:dyDescent="0.2">
      <c r="A5961" s="9"/>
      <c r="B5961" s="10"/>
      <c r="K5961" s="11"/>
      <c r="Y5961" s="12"/>
      <c r="AE5961" s="13"/>
    </row>
    <row r="5962" spans="1:31" s="8" customFormat="1" ht="11.4" x14ac:dyDescent="0.2">
      <c r="A5962" s="9"/>
      <c r="B5962" s="10"/>
      <c r="K5962" s="11"/>
      <c r="Y5962" s="12"/>
      <c r="AE5962" s="13"/>
    </row>
    <row r="5963" spans="1:31" s="8" customFormat="1" ht="11.4" x14ac:dyDescent="0.2">
      <c r="A5963" s="9"/>
      <c r="B5963" s="10"/>
      <c r="K5963" s="11"/>
      <c r="Y5963" s="12"/>
      <c r="AE5963" s="13"/>
    </row>
    <row r="5964" spans="1:31" s="8" customFormat="1" ht="11.4" x14ac:dyDescent="0.2">
      <c r="A5964" s="9"/>
      <c r="B5964" s="10"/>
      <c r="K5964" s="11"/>
      <c r="Y5964" s="12"/>
      <c r="AE5964" s="13"/>
    </row>
    <row r="5965" spans="1:31" s="8" customFormat="1" ht="11.4" x14ac:dyDescent="0.2">
      <c r="A5965" s="9"/>
      <c r="B5965" s="10"/>
      <c r="K5965" s="11"/>
      <c r="Y5965" s="12"/>
      <c r="AE5965" s="13"/>
    </row>
    <row r="5966" spans="1:31" s="8" customFormat="1" ht="11.4" x14ac:dyDescent="0.2">
      <c r="A5966" s="9"/>
      <c r="B5966" s="10"/>
      <c r="K5966" s="11"/>
      <c r="Y5966" s="12"/>
      <c r="AE5966" s="13"/>
    </row>
    <row r="5967" spans="1:31" s="8" customFormat="1" ht="11.4" x14ac:dyDescent="0.2">
      <c r="A5967" s="9"/>
      <c r="B5967" s="10"/>
      <c r="K5967" s="11"/>
      <c r="Y5967" s="12"/>
      <c r="AE5967" s="13"/>
    </row>
    <row r="5968" spans="1:31" s="8" customFormat="1" ht="11.4" x14ac:dyDescent="0.2">
      <c r="A5968" s="9"/>
      <c r="B5968" s="10"/>
      <c r="K5968" s="11"/>
      <c r="Y5968" s="12"/>
      <c r="AE5968" s="13"/>
    </row>
    <row r="5969" spans="1:31" s="8" customFormat="1" ht="11.4" x14ac:dyDescent="0.2">
      <c r="A5969" s="9"/>
      <c r="B5969" s="10"/>
      <c r="K5969" s="11"/>
      <c r="Y5969" s="12"/>
      <c r="AE5969" s="13"/>
    </row>
    <row r="5970" spans="1:31" s="8" customFormat="1" ht="11.4" x14ac:dyDescent="0.2">
      <c r="A5970" s="9"/>
      <c r="B5970" s="10"/>
      <c r="K5970" s="11"/>
      <c r="Y5970" s="12"/>
      <c r="AE5970" s="13"/>
    </row>
    <row r="5971" spans="1:31" s="8" customFormat="1" ht="11.4" x14ac:dyDescent="0.2">
      <c r="A5971" s="9"/>
      <c r="B5971" s="10"/>
      <c r="K5971" s="11"/>
      <c r="Y5971" s="12"/>
      <c r="AE5971" s="13"/>
    </row>
    <row r="5972" spans="1:31" s="8" customFormat="1" ht="11.4" x14ac:dyDescent="0.2">
      <c r="A5972" s="9"/>
      <c r="B5972" s="10"/>
      <c r="K5972" s="11"/>
      <c r="Y5972" s="12"/>
      <c r="AE5972" s="13"/>
    </row>
    <row r="5973" spans="1:31" s="8" customFormat="1" ht="11.4" x14ac:dyDescent="0.2">
      <c r="A5973" s="9"/>
      <c r="B5973" s="10"/>
      <c r="K5973" s="11"/>
      <c r="Y5973" s="12"/>
      <c r="AE5973" s="13"/>
    </row>
    <row r="5974" spans="1:31" s="8" customFormat="1" ht="11.4" x14ac:dyDescent="0.2">
      <c r="A5974" s="9"/>
      <c r="B5974" s="10"/>
      <c r="K5974" s="11"/>
      <c r="Y5974" s="12"/>
      <c r="AE5974" s="13"/>
    </row>
    <row r="5975" spans="1:31" s="8" customFormat="1" ht="11.4" x14ac:dyDescent="0.2">
      <c r="A5975" s="9"/>
      <c r="B5975" s="10"/>
      <c r="K5975" s="11"/>
      <c r="Y5975" s="12"/>
      <c r="AE5975" s="13"/>
    </row>
    <row r="5976" spans="1:31" s="8" customFormat="1" ht="11.4" x14ac:dyDescent="0.2">
      <c r="A5976" s="9"/>
      <c r="B5976" s="10"/>
      <c r="K5976" s="11"/>
      <c r="Y5976" s="12"/>
      <c r="AE5976" s="13"/>
    </row>
    <row r="5977" spans="1:31" s="8" customFormat="1" ht="11.4" x14ac:dyDescent="0.2">
      <c r="A5977" s="9"/>
      <c r="B5977" s="10"/>
      <c r="K5977" s="11"/>
      <c r="Y5977" s="12"/>
      <c r="AE5977" s="13"/>
    </row>
    <row r="5978" spans="1:31" s="8" customFormat="1" ht="11.4" x14ac:dyDescent="0.2">
      <c r="A5978" s="9"/>
      <c r="B5978" s="10"/>
      <c r="K5978" s="11"/>
      <c r="Y5978" s="12"/>
      <c r="AE5978" s="13"/>
    </row>
    <row r="5979" spans="1:31" s="8" customFormat="1" ht="11.4" x14ac:dyDescent="0.2">
      <c r="A5979" s="9"/>
      <c r="B5979" s="10"/>
      <c r="K5979" s="11"/>
      <c r="Y5979" s="12"/>
      <c r="AE5979" s="13"/>
    </row>
    <row r="5980" spans="1:31" s="8" customFormat="1" ht="11.4" x14ac:dyDescent="0.2">
      <c r="A5980" s="9"/>
      <c r="B5980" s="10"/>
      <c r="K5980" s="11"/>
      <c r="Y5980" s="12"/>
      <c r="AE5980" s="13"/>
    </row>
    <row r="5981" spans="1:31" s="8" customFormat="1" ht="11.4" x14ac:dyDescent="0.2">
      <c r="A5981" s="9"/>
      <c r="B5981" s="10"/>
      <c r="K5981" s="11"/>
      <c r="Y5981" s="12"/>
      <c r="AE5981" s="13"/>
    </row>
    <row r="5982" spans="1:31" s="8" customFormat="1" ht="11.4" x14ac:dyDescent="0.2">
      <c r="A5982" s="9"/>
      <c r="B5982" s="10"/>
      <c r="K5982" s="11"/>
      <c r="Y5982" s="12"/>
      <c r="AE5982" s="13"/>
    </row>
    <row r="5983" spans="1:31" s="8" customFormat="1" ht="11.4" x14ac:dyDescent="0.2">
      <c r="A5983" s="9"/>
      <c r="B5983" s="10"/>
      <c r="K5983" s="11"/>
      <c r="Y5983" s="12"/>
      <c r="AE5983" s="13"/>
    </row>
    <row r="5984" spans="1:31" s="8" customFormat="1" ht="11.4" x14ac:dyDescent="0.2">
      <c r="A5984" s="9"/>
      <c r="B5984" s="10"/>
      <c r="K5984" s="11"/>
      <c r="Y5984" s="12"/>
      <c r="AE5984" s="13"/>
    </row>
    <row r="5985" spans="1:31" s="8" customFormat="1" ht="11.4" x14ac:dyDescent="0.2">
      <c r="A5985" s="9"/>
      <c r="B5985" s="10"/>
      <c r="K5985" s="11"/>
      <c r="Y5985" s="12"/>
      <c r="AE5985" s="13"/>
    </row>
    <row r="5986" spans="1:31" s="8" customFormat="1" ht="11.4" x14ac:dyDescent="0.2">
      <c r="A5986" s="9"/>
      <c r="B5986" s="10"/>
      <c r="K5986" s="11"/>
      <c r="Y5986" s="12"/>
      <c r="AE5986" s="13"/>
    </row>
    <row r="5987" spans="1:31" s="8" customFormat="1" ht="11.4" x14ac:dyDescent="0.2">
      <c r="A5987" s="9"/>
      <c r="B5987" s="10"/>
      <c r="K5987" s="11"/>
      <c r="Y5987" s="12"/>
      <c r="AE5987" s="13"/>
    </row>
    <row r="5988" spans="1:31" s="8" customFormat="1" ht="11.4" x14ac:dyDescent="0.2">
      <c r="A5988" s="9"/>
      <c r="B5988" s="10"/>
      <c r="K5988" s="11"/>
      <c r="Y5988" s="12"/>
      <c r="AE5988" s="13"/>
    </row>
    <row r="5989" spans="1:31" s="8" customFormat="1" ht="11.4" x14ac:dyDescent="0.2">
      <c r="A5989" s="9"/>
      <c r="B5989" s="10"/>
      <c r="K5989" s="11"/>
      <c r="Y5989" s="12"/>
      <c r="AE5989" s="13"/>
    </row>
    <row r="5990" spans="1:31" s="8" customFormat="1" ht="11.4" x14ac:dyDescent="0.2">
      <c r="A5990" s="9"/>
      <c r="B5990" s="10"/>
      <c r="K5990" s="11"/>
      <c r="Y5990" s="12"/>
      <c r="AE5990" s="13"/>
    </row>
    <row r="5991" spans="1:31" s="8" customFormat="1" ht="11.4" x14ac:dyDescent="0.2">
      <c r="A5991" s="9"/>
      <c r="B5991" s="10"/>
      <c r="K5991" s="11"/>
      <c r="Y5991" s="12"/>
      <c r="AE5991" s="13"/>
    </row>
    <row r="5992" spans="1:31" s="8" customFormat="1" ht="11.4" x14ac:dyDescent="0.2">
      <c r="A5992" s="9"/>
      <c r="B5992" s="10"/>
      <c r="K5992" s="11"/>
      <c r="Y5992" s="12"/>
      <c r="AE5992" s="13"/>
    </row>
    <row r="5993" spans="1:31" s="8" customFormat="1" ht="11.4" x14ac:dyDescent="0.2">
      <c r="A5993" s="9"/>
      <c r="B5993" s="10"/>
      <c r="K5993" s="11"/>
      <c r="Y5993" s="12"/>
      <c r="AE5993" s="13"/>
    </row>
    <row r="5994" spans="1:31" s="8" customFormat="1" ht="11.4" x14ac:dyDescent="0.2">
      <c r="A5994" s="9"/>
      <c r="B5994" s="10"/>
      <c r="K5994" s="11"/>
      <c r="Y5994" s="12"/>
      <c r="AE5994" s="13"/>
    </row>
    <row r="5995" spans="1:31" s="8" customFormat="1" ht="11.4" x14ac:dyDescent="0.2">
      <c r="A5995" s="9"/>
      <c r="B5995" s="10"/>
      <c r="K5995" s="11"/>
      <c r="Y5995" s="12"/>
      <c r="AE5995" s="13"/>
    </row>
    <row r="5996" spans="1:31" s="8" customFormat="1" ht="11.4" x14ac:dyDescent="0.2">
      <c r="A5996" s="9"/>
      <c r="B5996" s="10"/>
      <c r="K5996" s="11"/>
      <c r="Y5996" s="12"/>
      <c r="AE5996" s="13"/>
    </row>
    <row r="5997" spans="1:31" s="8" customFormat="1" ht="11.4" x14ac:dyDescent="0.2">
      <c r="A5997" s="9"/>
      <c r="B5997" s="10"/>
      <c r="K5997" s="11"/>
      <c r="Y5997" s="12"/>
      <c r="AE5997" s="13"/>
    </row>
    <row r="5998" spans="1:31" s="8" customFormat="1" ht="11.4" x14ac:dyDescent="0.2">
      <c r="A5998" s="9"/>
      <c r="B5998" s="10"/>
      <c r="K5998" s="11"/>
      <c r="Y5998" s="12"/>
      <c r="AE5998" s="13"/>
    </row>
    <row r="5999" spans="1:31" s="8" customFormat="1" ht="11.4" x14ac:dyDescent="0.2">
      <c r="A5999" s="9"/>
      <c r="B5999" s="10"/>
      <c r="K5999" s="11"/>
      <c r="Y5999" s="12"/>
      <c r="AE5999" s="13"/>
    </row>
    <row r="6000" spans="1:31" s="8" customFormat="1" ht="11.4" x14ac:dyDescent="0.2">
      <c r="A6000" s="9"/>
      <c r="B6000" s="10"/>
      <c r="K6000" s="11"/>
      <c r="Y6000" s="12"/>
      <c r="AE6000" s="13"/>
    </row>
    <row r="6001" spans="1:31" s="8" customFormat="1" ht="11.4" x14ac:dyDescent="0.2">
      <c r="A6001" s="9"/>
      <c r="B6001" s="10"/>
      <c r="K6001" s="11"/>
      <c r="Y6001" s="12"/>
      <c r="AE6001" s="13"/>
    </row>
    <row r="6002" spans="1:31" s="8" customFormat="1" ht="11.4" x14ac:dyDescent="0.2">
      <c r="A6002" s="9"/>
      <c r="B6002" s="10"/>
      <c r="K6002" s="11"/>
      <c r="Y6002" s="12"/>
      <c r="AE6002" s="13"/>
    </row>
    <row r="6003" spans="1:31" s="8" customFormat="1" ht="11.4" x14ac:dyDescent="0.2">
      <c r="A6003" s="9"/>
      <c r="B6003" s="10"/>
      <c r="K6003" s="11"/>
      <c r="Y6003" s="12"/>
      <c r="AE6003" s="13"/>
    </row>
    <row r="6004" spans="1:31" s="8" customFormat="1" ht="11.4" x14ac:dyDescent="0.2">
      <c r="A6004" s="9"/>
      <c r="B6004" s="10"/>
      <c r="K6004" s="11"/>
      <c r="Y6004" s="12"/>
      <c r="AE6004" s="13"/>
    </row>
    <row r="6005" spans="1:31" s="8" customFormat="1" ht="11.4" x14ac:dyDescent="0.2">
      <c r="A6005" s="9"/>
      <c r="B6005" s="10"/>
      <c r="K6005" s="11"/>
      <c r="Y6005" s="12"/>
      <c r="AE6005" s="13"/>
    </row>
    <row r="6006" spans="1:31" s="8" customFormat="1" ht="11.4" x14ac:dyDescent="0.2">
      <c r="A6006" s="9"/>
      <c r="B6006" s="10"/>
      <c r="K6006" s="11"/>
      <c r="Y6006" s="12"/>
      <c r="AE6006" s="13"/>
    </row>
    <row r="6007" spans="1:31" s="8" customFormat="1" ht="11.4" x14ac:dyDescent="0.2">
      <c r="A6007" s="9"/>
      <c r="B6007" s="10"/>
      <c r="K6007" s="11"/>
      <c r="Y6007" s="12"/>
      <c r="AE6007" s="13"/>
    </row>
    <row r="6008" spans="1:31" s="8" customFormat="1" ht="11.4" x14ac:dyDescent="0.2">
      <c r="A6008" s="9"/>
      <c r="B6008" s="10"/>
      <c r="K6008" s="11"/>
      <c r="Y6008" s="12"/>
      <c r="AE6008" s="13"/>
    </row>
    <row r="6009" spans="1:31" s="8" customFormat="1" ht="11.4" x14ac:dyDescent="0.2">
      <c r="A6009" s="9"/>
      <c r="B6009" s="10"/>
      <c r="K6009" s="11"/>
      <c r="Y6009" s="12"/>
      <c r="AE6009" s="13"/>
    </row>
    <row r="6010" spans="1:31" s="8" customFormat="1" ht="11.4" x14ac:dyDescent="0.2">
      <c r="A6010" s="9"/>
      <c r="B6010" s="10"/>
      <c r="K6010" s="11"/>
      <c r="Y6010" s="12"/>
      <c r="AE6010" s="13"/>
    </row>
    <row r="6011" spans="1:31" s="8" customFormat="1" ht="11.4" x14ac:dyDescent="0.2">
      <c r="A6011" s="9"/>
      <c r="B6011" s="10"/>
      <c r="K6011" s="11"/>
      <c r="Y6011" s="12"/>
      <c r="AE6011" s="13"/>
    </row>
    <row r="6012" spans="1:31" s="8" customFormat="1" ht="11.4" x14ac:dyDescent="0.2">
      <c r="A6012" s="9"/>
      <c r="B6012" s="10"/>
      <c r="K6012" s="11"/>
      <c r="Y6012" s="12"/>
      <c r="AE6012" s="13"/>
    </row>
    <row r="6013" spans="1:31" s="8" customFormat="1" ht="11.4" x14ac:dyDescent="0.2">
      <c r="A6013" s="9"/>
      <c r="B6013" s="10"/>
      <c r="K6013" s="11"/>
      <c r="Y6013" s="12"/>
      <c r="AE6013" s="13"/>
    </row>
    <row r="6014" spans="1:31" s="8" customFormat="1" ht="11.4" x14ac:dyDescent="0.2">
      <c r="A6014" s="9"/>
      <c r="B6014" s="10"/>
      <c r="K6014" s="11"/>
      <c r="Y6014" s="12"/>
      <c r="AE6014" s="13"/>
    </row>
    <row r="6015" spans="1:31" s="8" customFormat="1" ht="11.4" x14ac:dyDescent="0.2">
      <c r="A6015" s="9"/>
      <c r="B6015" s="10"/>
      <c r="K6015" s="11"/>
      <c r="Y6015" s="12"/>
      <c r="AE6015" s="13"/>
    </row>
    <row r="6016" spans="1:31" s="8" customFormat="1" ht="11.4" x14ac:dyDescent="0.2">
      <c r="A6016" s="9"/>
      <c r="B6016" s="10"/>
      <c r="K6016" s="11"/>
      <c r="Y6016" s="12"/>
      <c r="AE6016" s="13"/>
    </row>
    <row r="6017" spans="1:31" s="8" customFormat="1" ht="11.4" x14ac:dyDescent="0.2">
      <c r="A6017" s="9"/>
      <c r="B6017" s="10"/>
      <c r="K6017" s="11"/>
      <c r="Y6017" s="12"/>
      <c r="AE6017" s="13"/>
    </row>
    <row r="6018" spans="1:31" s="8" customFormat="1" ht="11.4" x14ac:dyDescent="0.2">
      <c r="A6018" s="9"/>
      <c r="B6018" s="10"/>
      <c r="K6018" s="11"/>
      <c r="Y6018" s="12"/>
      <c r="AE6018" s="13"/>
    </row>
    <row r="6019" spans="1:31" s="8" customFormat="1" ht="11.4" x14ac:dyDescent="0.2">
      <c r="A6019" s="9"/>
      <c r="B6019" s="10"/>
      <c r="K6019" s="11"/>
      <c r="Y6019" s="12"/>
      <c r="AE6019" s="13"/>
    </row>
    <row r="6020" spans="1:31" s="8" customFormat="1" ht="11.4" x14ac:dyDescent="0.2">
      <c r="A6020" s="9"/>
      <c r="B6020" s="10"/>
      <c r="K6020" s="11"/>
      <c r="Y6020" s="12"/>
      <c r="AE6020" s="13"/>
    </row>
    <row r="6021" spans="1:31" s="8" customFormat="1" ht="11.4" x14ac:dyDescent="0.2">
      <c r="A6021" s="9"/>
      <c r="B6021" s="10"/>
      <c r="K6021" s="11"/>
      <c r="Y6021" s="12"/>
      <c r="AE6021" s="13"/>
    </row>
    <row r="6022" spans="1:31" s="8" customFormat="1" ht="11.4" x14ac:dyDescent="0.2">
      <c r="A6022" s="9"/>
      <c r="B6022" s="10"/>
      <c r="K6022" s="11"/>
      <c r="Y6022" s="12"/>
      <c r="AE6022" s="13"/>
    </row>
    <row r="6023" spans="1:31" s="8" customFormat="1" ht="11.4" x14ac:dyDescent="0.2">
      <c r="A6023" s="9"/>
      <c r="B6023" s="10"/>
      <c r="K6023" s="11"/>
      <c r="Y6023" s="12"/>
      <c r="AE6023" s="13"/>
    </row>
    <row r="6024" spans="1:31" s="8" customFormat="1" ht="11.4" x14ac:dyDescent="0.2">
      <c r="A6024" s="9"/>
      <c r="B6024" s="10"/>
      <c r="K6024" s="11"/>
      <c r="Y6024" s="12"/>
      <c r="AE6024" s="13"/>
    </row>
    <row r="6025" spans="1:31" s="8" customFormat="1" ht="11.4" x14ac:dyDescent="0.2">
      <c r="A6025" s="9"/>
      <c r="B6025" s="10"/>
      <c r="K6025" s="11"/>
      <c r="Y6025" s="12"/>
      <c r="AE6025" s="13"/>
    </row>
    <row r="6026" spans="1:31" s="8" customFormat="1" ht="11.4" x14ac:dyDescent="0.2">
      <c r="A6026" s="9"/>
      <c r="B6026" s="10"/>
      <c r="K6026" s="11"/>
      <c r="Y6026" s="12"/>
      <c r="AE6026" s="13"/>
    </row>
    <row r="6027" spans="1:31" s="8" customFormat="1" ht="11.4" x14ac:dyDescent="0.2">
      <c r="A6027" s="9"/>
      <c r="B6027" s="10"/>
      <c r="K6027" s="11"/>
      <c r="Y6027" s="12"/>
      <c r="AE6027" s="13"/>
    </row>
    <row r="6028" spans="1:31" s="8" customFormat="1" ht="11.4" x14ac:dyDescent="0.2">
      <c r="A6028" s="9"/>
      <c r="B6028" s="10"/>
      <c r="K6028" s="11"/>
      <c r="Y6028" s="12"/>
      <c r="AE6028" s="13"/>
    </row>
    <row r="6029" spans="1:31" s="8" customFormat="1" ht="11.4" x14ac:dyDescent="0.2">
      <c r="A6029" s="9"/>
      <c r="B6029" s="10"/>
      <c r="K6029" s="11"/>
      <c r="Y6029" s="12"/>
      <c r="AE6029" s="13"/>
    </row>
    <row r="6030" spans="1:31" s="8" customFormat="1" ht="11.4" x14ac:dyDescent="0.2">
      <c r="A6030" s="9"/>
      <c r="B6030" s="10"/>
      <c r="K6030" s="11"/>
      <c r="Y6030" s="12"/>
      <c r="AE6030" s="13"/>
    </row>
    <row r="6031" spans="1:31" s="8" customFormat="1" ht="11.4" x14ac:dyDescent="0.2">
      <c r="A6031" s="9"/>
      <c r="B6031" s="10"/>
      <c r="K6031" s="11"/>
      <c r="Y6031" s="12"/>
      <c r="AE6031" s="13"/>
    </row>
    <row r="6032" spans="1:31" s="8" customFormat="1" ht="11.4" x14ac:dyDescent="0.2">
      <c r="A6032" s="9"/>
      <c r="B6032" s="10"/>
      <c r="K6032" s="11"/>
      <c r="Y6032" s="12"/>
      <c r="AE6032" s="13"/>
    </row>
    <row r="6033" spans="1:31" s="8" customFormat="1" ht="11.4" x14ac:dyDescent="0.2">
      <c r="A6033" s="9"/>
      <c r="B6033" s="10"/>
      <c r="K6033" s="11"/>
      <c r="Y6033" s="12"/>
      <c r="AE6033" s="13"/>
    </row>
    <row r="6034" spans="1:31" s="8" customFormat="1" ht="11.4" x14ac:dyDescent="0.2">
      <c r="A6034" s="9"/>
      <c r="B6034" s="10"/>
      <c r="K6034" s="11"/>
      <c r="Y6034" s="12"/>
      <c r="AE6034" s="13"/>
    </row>
    <row r="6035" spans="1:31" s="8" customFormat="1" ht="11.4" x14ac:dyDescent="0.2">
      <c r="A6035" s="9"/>
      <c r="B6035" s="10"/>
      <c r="K6035" s="11"/>
      <c r="Y6035" s="12"/>
      <c r="AE6035" s="13"/>
    </row>
    <row r="6036" spans="1:31" s="8" customFormat="1" ht="11.4" x14ac:dyDescent="0.2">
      <c r="A6036" s="9"/>
      <c r="B6036" s="10"/>
      <c r="K6036" s="11"/>
      <c r="Y6036" s="12"/>
      <c r="AE6036" s="13"/>
    </row>
    <row r="6037" spans="1:31" s="8" customFormat="1" ht="11.4" x14ac:dyDescent="0.2">
      <c r="A6037" s="9"/>
      <c r="B6037" s="10"/>
      <c r="K6037" s="11"/>
      <c r="Y6037" s="12"/>
      <c r="AE6037" s="13"/>
    </row>
    <row r="6038" spans="1:31" s="8" customFormat="1" ht="11.4" x14ac:dyDescent="0.2">
      <c r="A6038" s="9"/>
      <c r="B6038" s="10"/>
      <c r="K6038" s="11"/>
      <c r="Y6038" s="12"/>
      <c r="AE6038" s="13"/>
    </row>
    <row r="6039" spans="1:31" s="8" customFormat="1" ht="11.4" x14ac:dyDescent="0.2">
      <c r="A6039" s="9"/>
      <c r="B6039" s="10"/>
      <c r="K6039" s="11"/>
      <c r="Y6039" s="12"/>
      <c r="AE6039" s="13"/>
    </row>
    <row r="6040" spans="1:31" s="8" customFormat="1" ht="11.4" x14ac:dyDescent="0.2">
      <c r="A6040" s="9"/>
      <c r="B6040" s="10"/>
      <c r="K6040" s="11"/>
      <c r="Y6040" s="12"/>
      <c r="AE6040" s="13"/>
    </row>
    <row r="6041" spans="1:31" s="8" customFormat="1" ht="11.4" x14ac:dyDescent="0.2">
      <c r="A6041" s="9"/>
      <c r="B6041" s="10"/>
      <c r="K6041" s="11"/>
      <c r="Y6041" s="12"/>
      <c r="AE6041" s="13"/>
    </row>
    <row r="6042" spans="1:31" s="8" customFormat="1" ht="11.4" x14ac:dyDescent="0.2">
      <c r="A6042" s="9"/>
      <c r="B6042" s="10"/>
      <c r="K6042" s="11"/>
      <c r="Y6042" s="12"/>
      <c r="AE6042" s="13"/>
    </row>
    <row r="6043" spans="1:31" s="8" customFormat="1" ht="11.4" x14ac:dyDescent="0.2">
      <c r="A6043" s="9"/>
      <c r="B6043" s="10"/>
      <c r="K6043" s="11"/>
      <c r="Y6043" s="12"/>
      <c r="AE6043" s="13"/>
    </row>
    <row r="6044" spans="1:31" s="8" customFormat="1" ht="11.4" x14ac:dyDescent="0.2">
      <c r="A6044" s="9"/>
      <c r="B6044" s="10"/>
      <c r="K6044" s="11"/>
      <c r="Y6044" s="12"/>
      <c r="AE6044" s="13"/>
    </row>
    <row r="6045" spans="1:31" s="8" customFormat="1" ht="11.4" x14ac:dyDescent="0.2">
      <c r="A6045" s="9"/>
      <c r="B6045" s="10"/>
      <c r="K6045" s="11"/>
      <c r="Y6045" s="12"/>
      <c r="AE6045" s="13"/>
    </row>
    <row r="6046" spans="1:31" s="8" customFormat="1" ht="11.4" x14ac:dyDescent="0.2">
      <c r="A6046" s="9"/>
      <c r="B6046" s="10"/>
      <c r="K6046" s="11"/>
      <c r="Y6046" s="12"/>
      <c r="AE6046" s="13"/>
    </row>
    <row r="6047" spans="1:31" s="8" customFormat="1" ht="11.4" x14ac:dyDescent="0.2">
      <c r="A6047" s="9"/>
      <c r="B6047" s="10"/>
      <c r="K6047" s="11"/>
      <c r="Y6047" s="12"/>
      <c r="AE6047" s="13"/>
    </row>
    <row r="6048" spans="1:31" s="8" customFormat="1" ht="11.4" x14ac:dyDescent="0.2">
      <c r="A6048" s="9"/>
      <c r="B6048" s="10"/>
      <c r="K6048" s="11"/>
      <c r="Y6048" s="12"/>
      <c r="AE6048" s="13"/>
    </row>
    <row r="6049" spans="1:31" s="8" customFormat="1" ht="11.4" x14ac:dyDescent="0.2">
      <c r="A6049" s="9"/>
      <c r="B6049" s="10"/>
      <c r="K6049" s="11"/>
      <c r="Y6049" s="12"/>
      <c r="AE6049" s="13"/>
    </row>
    <row r="6050" spans="1:31" s="8" customFormat="1" ht="11.4" x14ac:dyDescent="0.2">
      <c r="A6050" s="9"/>
      <c r="B6050" s="10"/>
      <c r="K6050" s="11"/>
      <c r="Y6050" s="12"/>
      <c r="AE6050" s="13"/>
    </row>
    <row r="6051" spans="1:31" s="8" customFormat="1" ht="11.4" x14ac:dyDescent="0.2">
      <c r="A6051" s="9"/>
      <c r="B6051" s="10"/>
      <c r="K6051" s="11"/>
      <c r="Y6051" s="12"/>
      <c r="AE6051" s="13"/>
    </row>
    <row r="6052" spans="1:31" s="8" customFormat="1" ht="11.4" x14ac:dyDescent="0.2">
      <c r="A6052" s="9"/>
      <c r="B6052" s="10"/>
      <c r="K6052" s="11"/>
      <c r="Y6052" s="12"/>
      <c r="AE6052" s="13"/>
    </row>
    <row r="6053" spans="1:31" s="8" customFormat="1" ht="11.4" x14ac:dyDescent="0.2">
      <c r="A6053" s="9"/>
      <c r="B6053" s="10"/>
      <c r="K6053" s="11"/>
      <c r="Y6053" s="12"/>
      <c r="AE6053" s="13"/>
    </row>
    <row r="6054" spans="1:31" s="8" customFormat="1" ht="11.4" x14ac:dyDescent="0.2">
      <c r="A6054" s="9"/>
      <c r="B6054" s="10"/>
      <c r="K6054" s="11"/>
      <c r="Y6054" s="12"/>
      <c r="AE6054" s="13"/>
    </row>
    <row r="6055" spans="1:31" s="8" customFormat="1" ht="11.4" x14ac:dyDescent="0.2">
      <c r="A6055" s="9"/>
      <c r="B6055" s="10"/>
      <c r="K6055" s="11"/>
      <c r="Y6055" s="12"/>
      <c r="AE6055" s="13"/>
    </row>
    <row r="6056" spans="1:31" s="8" customFormat="1" ht="11.4" x14ac:dyDescent="0.2">
      <c r="A6056" s="9"/>
      <c r="B6056" s="10"/>
      <c r="K6056" s="11"/>
      <c r="Y6056" s="12"/>
      <c r="AE6056" s="13"/>
    </row>
    <row r="6057" spans="1:31" s="8" customFormat="1" ht="11.4" x14ac:dyDescent="0.2">
      <c r="A6057" s="9"/>
      <c r="B6057" s="10"/>
      <c r="K6057" s="11"/>
      <c r="Y6057" s="12"/>
      <c r="AE6057" s="13"/>
    </row>
    <row r="6058" spans="1:31" s="8" customFormat="1" ht="11.4" x14ac:dyDescent="0.2">
      <c r="A6058" s="9"/>
      <c r="B6058" s="10"/>
      <c r="K6058" s="11"/>
      <c r="Y6058" s="12"/>
      <c r="AE6058" s="13"/>
    </row>
    <row r="6059" spans="1:31" s="8" customFormat="1" ht="11.4" x14ac:dyDescent="0.2">
      <c r="A6059" s="9"/>
      <c r="B6059" s="10"/>
      <c r="K6059" s="11"/>
      <c r="Y6059" s="12"/>
      <c r="AE6059" s="13"/>
    </row>
    <row r="6060" spans="1:31" s="8" customFormat="1" ht="11.4" x14ac:dyDescent="0.2">
      <c r="A6060" s="9"/>
      <c r="B6060" s="10"/>
      <c r="K6060" s="11"/>
      <c r="Y6060" s="12"/>
      <c r="AE6060" s="13"/>
    </row>
    <row r="6061" spans="1:31" s="8" customFormat="1" ht="11.4" x14ac:dyDescent="0.2">
      <c r="A6061" s="9"/>
      <c r="B6061" s="10"/>
      <c r="K6061" s="11"/>
      <c r="Y6061" s="12"/>
      <c r="AE6061" s="13"/>
    </row>
    <row r="6062" spans="1:31" s="8" customFormat="1" ht="11.4" x14ac:dyDescent="0.2">
      <c r="A6062" s="9"/>
      <c r="B6062" s="10"/>
      <c r="K6062" s="11"/>
      <c r="Y6062" s="12"/>
      <c r="AE6062" s="13"/>
    </row>
    <row r="6063" spans="1:31" s="8" customFormat="1" ht="11.4" x14ac:dyDescent="0.2">
      <c r="A6063" s="9"/>
      <c r="B6063" s="10"/>
      <c r="K6063" s="11"/>
      <c r="Y6063" s="12"/>
      <c r="AE6063" s="13"/>
    </row>
    <row r="6064" spans="1:31" s="8" customFormat="1" ht="11.4" x14ac:dyDescent="0.2">
      <c r="A6064" s="9"/>
      <c r="B6064" s="10"/>
      <c r="K6064" s="11"/>
      <c r="Y6064" s="12"/>
      <c r="AE6064" s="13"/>
    </row>
    <row r="6065" spans="1:31" s="8" customFormat="1" ht="11.4" x14ac:dyDescent="0.2">
      <c r="A6065" s="9"/>
      <c r="B6065" s="10"/>
      <c r="K6065" s="11"/>
      <c r="Y6065" s="12"/>
      <c r="AE6065" s="13"/>
    </row>
    <row r="6066" spans="1:31" s="8" customFormat="1" ht="11.4" x14ac:dyDescent="0.2">
      <c r="A6066" s="9"/>
      <c r="B6066" s="10"/>
      <c r="K6066" s="11"/>
      <c r="Y6066" s="12"/>
      <c r="AE6066" s="13"/>
    </row>
    <row r="6067" spans="1:31" s="8" customFormat="1" ht="11.4" x14ac:dyDescent="0.2">
      <c r="A6067" s="9"/>
      <c r="B6067" s="10"/>
      <c r="K6067" s="11"/>
      <c r="Y6067" s="12"/>
      <c r="AE6067" s="13"/>
    </row>
    <row r="6068" spans="1:31" s="8" customFormat="1" ht="11.4" x14ac:dyDescent="0.2">
      <c r="A6068" s="9"/>
      <c r="B6068" s="10"/>
      <c r="K6068" s="11"/>
      <c r="Y6068" s="12"/>
      <c r="AE6068" s="13"/>
    </row>
    <row r="6069" spans="1:31" s="8" customFormat="1" ht="11.4" x14ac:dyDescent="0.2">
      <c r="A6069" s="9"/>
      <c r="B6069" s="10"/>
      <c r="K6069" s="11"/>
      <c r="Y6069" s="12"/>
      <c r="AE6069" s="13"/>
    </row>
    <row r="6070" spans="1:31" s="8" customFormat="1" ht="11.4" x14ac:dyDescent="0.2">
      <c r="A6070" s="9"/>
      <c r="B6070" s="10"/>
      <c r="K6070" s="11"/>
      <c r="Y6070" s="12"/>
      <c r="AE6070" s="13"/>
    </row>
    <row r="6071" spans="1:31" s="8" customFormat="1" ht="11.4" x14ac:dyDescent="0.2">
      <c r="A6071" s="9"/>
      <c r="B6071" s="10"/>
      <c r="K6071" s="11"/>
      <c r="Y6071" s="12"/>
      <c r="AE6071" s="13"/>
    </row>
    <row r="6072" spans="1:31" s="8" customFormat="1" ht="11.4" x14ac:dyDescent="0.2">
      <c r="A6072" s="9"/>
      <c r="B6072" s="10"/>
      <c r="K6072" s="11"/>
      <c r="Y6072" s="12"/>
      <c r="AE6072" s="13"/>
    </row>
    <row r="6073" spans="1:31" s="8" customFormat="1" ht="11.4" x14ac:dyDescent="0.2">
      <c r="A6073" s="9"/>
      <c r="B6073" s="10"/>
      <c r="K6073" s="11"/>
      <c r="Y6073" s="12"/>
      <c r="AE6073" s="13"/>
    </row>
    <row r="6074" spans="1:31" s="8" customFormat="1" ht="11.4" x14ac:dyDescent="0.2">
      <c r="A6074" s="9"/>
      <c r="B6074" s="10"/>
      <c r="K6074" s="11"/>
      <c r="Y6074" s="12"/>
      <c r="AE6074" s="13"/>
    </row>
    <row r="6075" spans="1:31" s="8" customFormat="1" ht="11.4" x14ac:dyDescent="0.2">
      <c r="A6075" s="9"/>
      <c r="B6075" s="10"/>
      <c r="K6075" s="11"/>
      <c r="Y6075" s="12"/>
      <c r="AE6075" s="13"/>
    </row>
    <row r="6076" spans="1:31" s="8" customFormat="1" ht="11.4" x14ac:dyDescent="0.2">
      <c r="A6076" s="9"/>
      <c r="B6076" s="10"/>
      <c r="K6076" s="11"/>
      <c r="Y6076" s="12"/>
      <c r="AE6076" s="13"/>
    </row>
    <row r="6077" spans="1:31" s="8" customFormat="1" ht="11.4" x14ac:dyDescent="0.2">
      <c r="A6077" s="9"/>
      <c r="B6077" s="10"/>
      <c r="K6077" s="11"/>
      <c r="Y6077" s="12"/>
      <c r="AE6077" s="13"/>
    </row>
    <row r="6078" spans="1:31" s="8" customFormat="1" ht="11.4" x14ac:dyDescent="0.2">
      <c r="A6078" s="9"/>
      <c r="B6078" s="10"/>
      <c r="K6078" s="11"/>
      <c r="Y6078" s="12"/>
      <c r="AE6078" s="13"/>
    </row>
    <row r="6079" spans="1:31" s="8" customFormat="1" ht="11.4" x14ac:dyDescent="0.2">
      <c r="A6079" s="9"/>
      <c r="B6079" s="10"/>
      <c r="K6079" s="11"/>
      <c r="Y6079" s="12"/>
      <c r="AE6079" s="13"/>
    </row>
    <row r="6080" spans="1:31" s="8" customFormat="1" ht="11.4" x14ac:dyDescent="0.2">
      <c r="A6080" s="9"/>
      <c r="B6080" s="10"/>
      <c r="K6080" s="11"/>
      <c r="Y6080" s="12"/>
      <c r="AE6080" s="13"/>
    </row>
    <row r="6081" spans="1:31" s="8" customFormat="1" ht="11.4" x14ac:dyDescent="0.2">
      <c r="A6081" s="9"/>
      <c r="B6081" s="10"/>
      <c r="K6081" s="11"/>
      <c r="Y6081" s="12"/>
      <c r="AE6081" s="13"/>
    </row>
    <row r="6082" spans="1:31" s="8" customFormat="1" ht="11.4" x14ac:dyDescent="0.2">
      <c r="A6082" s="9"/>
      <c r="B6082" s="10"/>
      <c r="K6082" s="11"/>
      <c r="Y6082" s="12"/>
      <c r="AE6082" s="13"/>
    </row>
    <row r="6083" spans="1:31" s="8" customFormat="1" ht="11.4" x14ac:dyDescent="0.2">
      <c r="A6083" s="9"/>
      <c r="B6083" s="10"/>
      <c r="K6083" s="11"/>
      <c r="Y6083" s="12"/>
      <c r="AE6083" s="13"/>
    </row>
    <row r="6084" spans="1:31" s="8" customFormat="1" ht="11.4" x14ac:dyDescent="0.2">
      <c r="A6084" s="9"/>
      <c r="B6084" s="10"/>
      <c r="K6084" s="11"/>
      <c r="Y6084" s="12"/>
      <c r="AE6084" s="13"/>
    </row>
    <row r="6085" spans="1:31" s="8" customFormat="1" ht="11.4" x14ac:dyDescent="0.2">
      <c r="A6085" s="9"/>
      <c r="B6085" s="10"/>
      <c r="K6085" s="11"/>
      <c r="Y6085" s="12"/>
      <c r="AE6085" s="13"/>
    </row>
    <row r="6086" spans="1:31" s="8" customFormat="1" ht="11.4" x14ac:dyDescent="0.2">
      <c r="A6086" s="9"/>
      <c r="B6086" s="10"/>
      <c r="K6086" s="11"/>
      <c r="Y6086" s="12"/>
      <c r="AE6086" s="13"/>
    </row>
    <row r="6087" spans="1:31" s="8" customFormat="1" ht="11.4" x14ac:dyDescent="0.2">
      <c r="A6087" s="9"/>
      <c r="B6087" s="10"/>
      <c r="K6087" s="11"/>
      <c r="Y6087" s="12"/>
      <c r="AE6087" s="13"/>
    </row>
    <row r="6088" spans="1:31" s="8" customFormat="1" ht="11.4" x14ac:dyDescent="0.2">
      <c r="A6088" s="9"/>
      <c r="B6088" s="10"/>
      <c r="K6088" s="11"/>
      <c r="Y6088" s="12"/>
      <c r="AE6088" s="13"/>
    </row>
    <row r="6089" spans="1:31" s="8" customFormat="1" ht="11.4" x14ac:dyDescent="0.2">
      <c r="A6089" s="9"/>
      <c r="B6089" s="10"/>
      <c r="K6089" s="11"/>
      <c r="Y6089" s="12"/>
      <c r="AE6089" s="13"/>
    </row>
    <row r="6090" spans="1:31" s="8" customFormat="1" ht="11.4" x14ac:dyDescent="0.2">
      <c r="A6090" s="9"/>
      <c r="B6090" s="10"/>
      <c r="K6090" s="11"/>
      <c r="Y6090" s="12"/>
      <c r="AE6090" s="13"/>
    </row>
    <row r="6091" spans="1:31" s="8" customFormat="1" ht="11.4" x14ac:dyDescent="0.2">
      <c r="A6091" s="9"/>
      <c r="B6091" s="10"/>
      <c r="K6091" s="11"/>
      <c r="Y6091" s="12"/>
      <c r="AE6091" s="13"/>
    </row>
    <row r="6092" spans="1:31" s="8" customFormat="1" ht="11.4" x14ac:dyDescent="0.2">
      <c r="A6092" s="9"/>
      <c r="B6092" s="10"/>
      <c r="K6092" s="11"/>
      <c r="Y6092" s="12"/>
      <c r="AE6092" s="13"/>
    </row>
    <row r="6093" spans="1:31" s="8" customFormat="1" ht="11.4" x14ac:dyDescent="0.2">
      <c r="A6093" s="9"/>
      <c r="B6093" s="10"/>
      <c r="K6093" s="11"/>
      <c r="Y6093" s="12"/>
      <c r="AE6093" s="13"/>
    </row>
    <row r="6094" spans="1:31" s="8" customFormat="1" ht="11.4" x14ac:dyDescent="0.2">
      <c r="A6094" s="9"/>
      <c r="B6094" s="10"/>
      <c r="K6094" s="11"/>
      <c r="Y6094" s="12"/>
      <c r="AE6094" s="13"/>
    </row>
    <row r="6095" spans="1:31" s="8" customFormat="1" ht="11.4" x14ac:dyDescent="0.2">
      <c r="A6095" s="9"/>
      <c r="B6095" s="10"/>
      <c r="K6095" s="11"/>
      <c r="Y6095" s="12"/>
      <c r="AE6095" s="13"/>
    </row>
    <row r="6096" spans="1:31" s="8" customFormat="1" ht="11.4" x14ac:dyDescent="0.2">
      <c r="A6096" s="9"/>
      <c r="B6096" s="10"/>
      <c r="K6096" s="11"/>
      <c r="Y6096" s="12"/>
      <c r="AE6096" s="13"/>
    </row>
    <row r="6097" spans="1:31" s="8" customFormat="1" ht="11.4" x14ac:dyDescent="0.2">
      <c r="A6097" s="9"/>
      <c r="B6097" s="10"/>
      <c r="K6097" s="11"/>
      <c r="Y6097" s="12"/>
      <c r="AE6097" s="13"/>
    </row>
    <row r="6098" spans="1:31" s="8" customFormat="1" ht="11.4" x14ac:dyDescent="0.2">
      <c r="A6098" s="9"/>
      <c r="B6098" s="10"/>
      <c r="K6098" s="11"/>
      <c r="Y6098" s="12"/>
      <c r="AE6098" s="13"/>
    </row>
    <row r="6099" spans="1:31" s="8" customFormat="1" ht="11.4" x14ac:dyDescent="0.2">
      <c r="A6099" s="9"/>
      <c r="B6099" s="10"/>
      <c r="K6099" s="11"/>
      <c r="Y6099" s="12"/>
      <c r="AE6099" s="13"/>
    </row>
    <row r="6100" spans="1:31" s="8" customFormat="1" ht="11.4" x14ac:dyDescent="0.2">
      <c r="A6100" s="9"/>
      <c r="B6100" s="10"/>
      <c r="K6100" s="11"/>
      <c r="Y6100" s="12"/>
      <c r="AE6100" s="13"/>
    </row>
    <row r="6101" spans="1:31" s="8" customFormat="1" ht="11.4" x14ac:dyDescent="0.2">
      <c r="A6101" s="9"/>
      <c r="B6101" s="10"/>
      <c r="K6101" s="11"/>
      <c r="Y6101" s="12"/>
      <c r="AE6101" s="13"/>
    </row>
    <row r="6102" spans="1:31" s="8" customFormat="1" ht="11.4" x14ac:dyDescent="0.2">
      <c r="A6102" s="9"/>
      <c r="B6102" s="10"/>
      <c r="K6102" s="11"/>
      <c r="Y6102" s="12"/>
      <c r="AE6102" s="13"/>
    </row>
    <row r="6103" spans="1:31" s="8" customFormat="1" ht="11.4" x14ac:dyDescent="0.2">
      <c r="A6103" s="9"/>
      <c r="B6103" s="10"/>
      <c r="K6103" s="11"/>
      <c r="Y6103" s="12"/>
      <c r="AE6103" s="13"/>
    </row>
    <row r="6104" spans="1:31" s="8" customFormat="1" ht="11.4" x14ac:dyDescent="0.2">
      <c r="A6104" s="9"/>
      <c r="B6104" s="10"/>
      <c r="K6104" s="11"/>
      <c r="Y6104" s="12"/>
      <c r="AE6104" s="13"/>
    </row>
    <row r="6105" spans="1:31" s="8" customFormat="1" ht="11.4" x14ac:dyDescent="0.2">
      <c r="A6105" s="9"/>
      <c r="B6105" s="10"/>
      <c r="K6105" s="11"/>
      <c r="Y6105" s="12"/>
      <c r="AE6105" s="13"/>
    </row>
    <row r="6106" spans="1:31" s="8" customFormat="1" ht="11.4" x14ac:dyDescent="0.2">
      <c r="A6106" s="9"/>
      <c r="B6106" s="10"/>
      <c r="K6106" s="11"/>
      <c r="Y6106" s="12"/>
      <c r="AE6106" s="13"/>
    </row>
    <row r="6107" spans="1:31" s="8" customFormat="1" ht="11.4" x14ac:dyDescent="0.2">
      <c r="A6107" s="9"/>
      <c r="B6107" s="10"/>
      <c r="K6107" s="11"/>
      <c r="Y6107" s="12"/>
      <c r="AE6107" s="13"/>
    </row>
    <row r="6108" spans="1:31" s="8" customFormat="1" ht="11.4" x14ac:dyDescent="0.2">
      <c r="A6108" s="9"/>
      <c r="B6108" s="10"/>
      <c r="K6108" s="11"/>
      <c r="Y6108" s="12"/>
      <c r="AE6108" s="13"/>
    </row>
    <row r="6109" spans="1:31" s="8" customFormat="1" ht="11.4" x14ac:dyDescent="0.2">
      <c r="A6109" s="9"/>
      <c r="B6109" s="10"/>
      <c r="K6109" s="11"/>
      <c r="Y6109" s="12"/>
      <c r="AE6109" s="13"/>
    </row>
    <row r="6110" spans="1:31" s="8" customFormat="1" ht="11.4" x14ac:dyDescent="0.2">
      <c r="A6110" s="9"/>
      <c r="B6110" s="10"/>
      <c r="K6110" s="11"/>
      <c r="Y6110" s="12"/>
      <c r="AE6110" s="13"/>
    </row>
    <row r="6111" spans="1:31" s="8" customFormat="1" ht="11.4" x14ac:dyDescent="0.2">
      <c r="A6111" s="9"/>
      <c r="B6111" s="10"/>
      <c r="K6111" s="11"/>
      <c r="Y6111" s="12"/>
      <c r="AE6111" s="13"/>
    </row>
    <row r="6112" spans="1:31" s="8" customFormat="1" ht="11.4" x14ac:dyDescent="0.2">
      <c r="A6112" s="9"/>
      <c r="B6112" s="10"/>
      <c r="K6112" s="11"/>
      <c r="Y6112" s="12"/>
      <c r="AE6112" s="13"/>
    </row>
    <row r="6113" spans="1:31" s="8" customFormat="1" ht="11.4" x14ac:dyDescent="0.2">
      <c r="A6113" s="9"/>
      <c r="B6113" s="10"/>
      <c r="K6113" s="11"/>
      <c r="Y6113" s="12"/>
      <c r="AE6113" s="13"/>
    </row>
    <row r="6114" spans="1:31" s="8" customFormat="1" ht="11.4" x14ac:dyDescent="0.2">
      <c r="A6114" s="9"/>
      <c r="B6114" s="10"/>
      <c r="K6114" s="11"/>
      <c r="Y6114" s="12"/>
      <c r="AE6114" s="13"/>
    </row>
    <row r="6115" spans="1:31" s="8" customFormat="1" ht="11.4" x14ac:dyDescent="0.2">
      <c r="A6115" s="9"/>
      <c r="B6115" s="10"/>
      <c r="K6115" s="11"/>
      <c r="Y6115" s="12"/>
      <c r="AE6115" s="13"/>
    </row>
    <row r="6116" spans="1:31" s="8" customFormat="1" ht="11.4" x14ac:dyDescent="0.2">
      <c r="A6116" s="9"/>
      <c r="B6116" s="10"/>
      <c r="K6116" s="11"/>
      <c r="Y6116" s="12"/>
      <c r="AE6116" s="13"/>
    </row>
    <row r="6117" spans="1:31" s="8" customFormat="1" ht="11.4" x14ac:dyDescent="0.2">
      <c r="A6117" s="9"/>
      <c r="B6117" s="10"/>
      <c r="K6117" s="11"/>
      <c r="Y6117" s="12"/>
      <c r="AE6117" s="13"/>
    </row>
    <row r="6118" spans="1:31" s="8" customFormat="1" ht="11.4" x14ac:dyDescent="0.2">
      <c r="A6118" s="9"/>
      <c r="B6118" s="10"/>
      <c r="K6118" s="11"/>
      <c r="Y6118" s="12"/>
      <c r="AE6118" s="13"/>
    </row>
    <row r="6119" spans="1:31" s="8" customFormat="1" ht="11.4" x14ac:dyDescent="0.2">
      <c r="A6119" s="9"/>
      <c r="B6119" s="10"/>
      <c r="K6119" s="11"/>
      <c r="Y6119" s="12"/>
      <c r="AE6119" s="13"/>
    </row>
    <row r="6120" spans="1:31" s="8" customFormat="1" ht="11.4" x14ac:dyDescent="0.2">
      <c r="A6120" s="9"/>
      <c r="B6120" s="10"/>
      <c r="K6120" s="11"/>
      <c r="Y6120" s="12"/>
      <c r="AE6120" s="13"/>
    </row>
    <row r="6121" spans="1:31" s="8" customFormat="1" ht="11.4" x14ac:dyDescent="0.2">
      <c r="A6121" s="9"/>
      <c r="B6121" s="10"/>
      <c r="K6121" s="11"/>
      <c r="Y6121" s="12"/>
      <c r="AE6121" s="13"/>
    </row>
    <row r="6122" spans="1:31" s="8" customFormat="1" ht="11.4" x14ac:dyDescent="0.2">
      <c r="A6122" s="9"/>
      <c r="B6122" s="10"/>
      <c r="K6122" s="11"/>
      <c r="Y6122" s="12"/>
      <c r="AE6122" s="13"/>
    </row>
    <row r="6123" spans="1:31" s="8" customFormat="1" ht="11.4" x14ac:dyDescent="0.2">
      <c r="A6123" s="9"/>
      <c r="B6123" s="10"/>
      <c r="K6123" s="11"/>
      <c r="Y6123" s="12"/>
      <c r="AE6123" s="13"/>
    </row>
    <row r="6124" spans="1:31" s="8" customFormat="1" ht="11.4" x14ac:dyDescent="0.2">
      <c r="A6124" s="9"/>
      <c r="B6124" s="10"/>
      <c r="K6124" s="11"/>
      <c r="Y6124" s="12"/>
      <c r="AE6124" s="13"/>
    </row>
    <row r="6125" spans="1:31" s="8" customFormat="1" ht="11.4" x14ac:dyDescent="0.2">
      <c r="A6125" s="9"/>
      <c r="B6125" s="10"/>
      <c r="K6125" s="11"/>
      <c r="Y6125" s="12"/>
      <c r="AE6125" s="13"/>
    </row>
    <row r="6126" spans="1:31" s="8" customFormat="1" ht="11.4" x14ac:dyDescent="0.2">
      <c r="A6126" s="9"/>
      <c r="B6126" s="10"/>
      <c r="K6126" s="11"/>
      <c r="Y6126" s="12"/>
      <c r="AE6126" s="13"/>
    </row>
    <row r="6127" spans="1:31" s="8" customFormat="1" ht="11.4" x14ac:dyDescent="0.2">
      <c r="A6127" s="9"/>
      <c r="B6127" s="10"/>
      <c r="K6127" s="11"/>
      <c r="Y6127" s="12"/>
      <c r="AE6127" s="13"/>
    </row>
    <row r="6128" spans="1:31" s="8" customFormat="1" ht="11.4" x14ac:dyDescent="0.2">
      <c r="A6128" s="9"/>
      <c r="B6128" s="10"/>
      <c r="K6128" s="11"/>
      <c r="Y6128" s="12"/>
      <c r="AE6128" s="13"/>
    </row>
    <row r="6129" spans="1:31" s="8" customFormat="1" ht="11.4" x14ac:dyDescent="0.2">
      <c r="A6129" s="9"/>
      <c r="B6129" s="10"/>
      <c r="K6129" s="11"/>
      <c r="Y6129" s="12"/>
      <c r="AE6129" s="13"/>
    </row>
    <row r="6130" spans="1:31" s="8" customFormat="1" ht="11.4" x14ac:dyDescent="0.2">
      <c r="A6130" s="9"/>
      <c r="B6130" s="10"/>
      <c r="K6130" s="11"/>
      <c r="Y6130" s="12"/>
      <c r="AE6130" s="13"/>
    </row>
    <row r="6131" spans="1:31" s="8" customFormat="1" ht="11.4" x14ac:dyDescent="0.2">
      <c r="A6131" s="9"/>
      <c r="B6131" s="10"/>
      <c r="K6131" s="11"/>
      <c r="Y6131" s="12"/>
      <c r="AE6131" s="13"/>
    </row>
    <row r="6132" spans="1:31" s="8" customFormat="1" ht="11.4" x14ac:dyDescent="0.2">
      <c r="A6132" s="9"/>
      <c r="B6132" s="10"/>
      <c r="K6132" s="11"/>
      <c r="Y6132" s="12"/>
      <c r="AE6132" s="13"/>
    </row>
    <row r="6133" spans="1:31" s="8" customFormat="1" ht="11.4" x14ac:dyDescent="0.2">
      <c r="A6133" s="9"/>
      <c r="B6133" s="10"/>
      <c r="K6133" s="11"/>
      <c r="Y6133" s="12"/>
      <c r="AE6133" s="13"/>
    </row>
    <row r="6134" spans="1:31" s="8" customFormat="1" ht="11.4" x14ac:dyDescent="0.2">
      <c r="A6134" s="9"/>
      <c r="B6134" s="10"/>
      <c r="K6134" s="11"/>
      <c r="Y6134" s="12"/>
      <c r="AE6134" s="13"/>
    </row>
    <row r="6135" spans="1:31" s="8" customFormat="1" ht="11.4" x14ac:dyDescent="0.2">
      <c r="A6135" s="9"/>
      <c r="B6135" s="10"/>
      <c r="K6135" s="11"/>
      <c r="Y6135" s="12"/>
      <c r="AE6135" s="13"/>
    </row>
    <row r="6136" spans="1:31" s="8" customFormat="1" ht="11.4" x14ac:dyDescent="0.2">
      <c r="A6136" s="9"/>
      <c r="B6136" s="10"/>
      <c r="K6136" s="11"/>
      <c r="Y6136" s="12"/>
      <c r="AE6136" s="13"/>
    </row>
    <row r="6137" spans="1:31" s="8" customFormat="1" ht="11.4" x14ac:dyDescent="0.2">
      <c r="A6137" s="9"/>
      <c r="B6137" s="10"/>
      <c r="K6137" s="11"/>
      <c r="Y6137" s="12"/>
      <c r="AE6137" s="13"/>
    </row>
    <row r="6138" spans="1:31" s="8" customFormat="1" ht="11.4" x14ac:dyDescent="0.2">
      <c r="A6138" s="9"/>
      <c r="B6138" s="10"/>
      <c r="K6138" s="11"/>
      <c r="Y6138" s="12"/>
      <c r="AE6138" s="13"/>
    </row>
    <row r="6139" spans="1:31" s="8" customFormat="1" ht="11.4" x14ac:dyDescent="0.2">
      <c r="A6139" s="9"/>
      <c r="B6139" s="10"/>
      <c r="K6139" s="11"/>
      <c r="Y6139" s="12"/>
      <c r="AE6139" s="13"/>
    </row>
    <row r="6140" spans="1:31" s="8" customFormat="1" ht="11.4" x14ac:dyDescent="0.2">
      <c r="A6140" s="9"/>
      <c r="B6140" s="10"/>
      <c r="K6140" s="11"/>
      <c r="Y6140" s="12"/>
      <c r="AE6140" s="13"/>
    </row>
    <row r="6141" spans="1:31" s="8" customFormat="1" ht="11.4" x14ac:dyDescent="0.2">
      <c r="A6141" s="9"/>
      <c r="B6141" s="10"/>
      <c r="K6141" s="11"/>
      <c r="Y6141" s="12"/>
      <c r="AE6141" s="13"/>
    </row>
    <row r="6142" spans="1:31" s="8" customFormat="1" ht="11.4" x14ac:dyDescent="0.2">
      <c r="A6142" s="9"/>
      <c r="B6142" s="10"/>
      <c r="K6142" s="11"/>
      <c r="Y6142" s="12"/>
      <c r="AE6142" s="13"/>
    </row>
    <row r="6143" spans="1:31" s="8" customFormat="1" ht="11.4" x14ac:dyDescent="0.2">
      <c r="A6143" s="9"/>
      <c r="B6143" s="10"/>
      <c r="K6143" s="11"/>
      <c r="Y6143" s="12"/>
      <c r="AE6143" s="13"/>
    </row>
    <row r="6144" spans="1:31" s="8" customFormat="1" ht="11.4" x14ac:dyDescent="0.2">
      <c r="A6144" s="9"/>
      <c r="B6144" s="10"/>
      <c r="K6144" s="11"/>
      <c r="Y6144" s="12"/>
      <c r="AE6144" s="13"/>
    </row>
    <row r="6145" spans="1:31" s="8" customFormat="1" ht="11.4" x14ac:dyDescent="0.2">
      <c r="A6145" s="9"/>
      <c r="B6145" s="10"/>
      <c r="K6145" s="11"/>
      <c r="Y6145" s="12"/>
      <c r="AE6145" s="13"/>
    </row>
    <row r="6146" spans="1:31" s="8" customFormat="1" ht="11.4" x14ac:dyDescent="0.2">
      <c r="A6146" s="9"/>
      <c r="B6146" s="10"/>
      <c r="K6146" s="11"/>
      <c r="Y6146" s="12"/>
      <c r="AE6146" s="13"/>
    </row>
    <row r="6147" spans="1:31" s="8" customFormat="1" ht="11.4" x14ac:dyDescent="0.2">
      <c r="A6147" s="9"/>
      <c r="B6147" s="10"/>
      <c r="K6147" s="11"/>
      <c r="Y6147" s="12"/>
      <c r="AE6147" s="13"/>
    </row>
    <row r="6148" spans="1:31" s="8" customFormat="1" ht="11.4" x14ac:dyDescent="0.2">
      <c r="A6148" s="9"/>
      <c r="B6148" s="10"/>
      <c r="K6148" s="11"/>
      <c r="Y6148" s="12"/>
      <c r="AE6148" s="13"/>
    </row>
    <row r="6149" spans="1:31" s="8" customFormat="1" ht="11.4" x14ac:dyDescent="0.2">
      <c r="A6149" s="9"/>
      <c r="B6149" s="10"/>
      <c r="K6149" s="11"/>
      <c r="Y6149" s="12"/>
      <c r="AE6149" s="13"/>
    </row>
    <row r="6150" spans="1:31" s="8" customFormat="1" ht="11.4" x14ac:dyDescent="0.2">
      <c r="A6150" s="9"/>
      <c r="B6150" s="10"/>
      <c r="K6150" s="11"/>
      <c r="Y6150" s="12"/>
      <c r="AE6150" s="13"/>
    </row>
    <row r="6151" spans="1:31" s="8" customFormat="1" ht="11.4" x14ac:dyDescent="0.2">
      <c r="A6151" s="9"/>
      <c r="B6151" s="10"/>
      <c r="K6151" s="11"/>
      <c r="Y6151" s="12"/>
      <c r="AE6151" s="13"/>
    </row>
    <row r="6152" spans="1:31" s="8" customFormat="1" ht="11.4" x14ac:dyDescent="0.2">
      <c r="A6152" s="9"/>
      <c r="B6152" s="10"/>
      <c r="K6152" s="11"/>
      <c r="Y6152" s="12"/>
      <c r="AE6152" s="13"/>
    </row>
    <row r="6153" spans="1:31" s="8" customFormat="1" ht="11.4" x14ac:dyDescent="0.2">
      <c r="A6153" s="9"/>
      <c r="B6153" s="10"/>
      <c r="K6153" s="11"/>
      <c r="Y6153" s="12"/>
      <c r="AE6153" s="13"/>
    </row>
    <row r="6154" spans="1:31" s="8" customFormat="1" ht="11.4" x14ac:dyDescent="0.2">
      <c r="A6154" s="9"/>
      <c r="B6154" s="10"/>
      <c r="K6154" s="11"/>
      <c r="Y6154" s="12"/>
      <c r="AE6154" s="13"/>
    </row>
    <row r="6155" spans="1:31" s="8" customFormat="1" ht="11.4" x14ac:dyDescent="0.2">
      <c r="A6155" s="9"/>
      <c r="B6155" s="10"/>
      <c r="K6155" s="11"/>
      <c r="Y6155" s="12"/>
      <c r="AE6155" s="13"/>
    </row>
    <row r="6156" spans="1:31" s="8" customFormat="1" ht="11.4" x14ac:dyDescent="0.2">
      <c r="A6156" s="9"/>
      <c r="B6156" s="10"/>
      <c r="K6156" s="11"/>
      <c r="Y6156" s="12"/>
      <c r="AE6156" s="13"/>
    </row>
    <row r="6157" spans="1:31" s="8" customFormat="1" ht="11.4" x14ac:dyDescent="0.2">
      <c r="A6157" s="9"/>
      <c r="B6157" s="10"/>
      <c r="K6157" s="11"/>
      <c r="Y6157" s="12"/>
      <c r="AE6157" s="13"/>
    </row>
    <row r="6158" spans="1:31" s="8" customFormat="1" ht="11.4" x14ac:dyDescent="0.2">
      <c r="A6158" s="9"/>
      <c r="B6158" s="10"/>
      <c r="K6158" s="11"/>
      <c r="Y6158" s="12"/>
      <c r="AE6158" s="13"/>
    </row>
    <row r="6159" spans="1:31" s="8" customFormat="1" ht="11.4" x14ac:dyDescent="0.2">
      <c r="A6159" s="9"/>
      <c r="B6159" s="10"/>
      <c r="K6159" s="11"/>
      <c r="Y6159" s="12"/>
      <c r="AE6159" s="13"/>
    </row>
    <row r="6160" spans="1:31" s="8" customFormat="1" ht="11.4" x14ac:dyDescent="0.2">
      <c r="A6160" s="9"/>
      <c r="B6160" s="10"/>
      <c r="K6160" s="11"/>
      <c r="Y6160" s="12"/>
      <c r="AE6160" s="13"/>
    </row>
    <row r="6161" spans="1:31" s="8" customFormat="1" ht="11.4" x14ac:dyDescent="0.2">
      <c r="A6161" s="9"/>
      <c r="B6161" s="10"/>
      <c r="K6161" s="11"/>
      <c r="Y6161" s="12"/>
      <c r="AE6161" s="13"/>
    </row>
    <row r="6162" spans="1:31" s="8" customFormat="1" ht="11.4" x14ac:dyDescent="0.2">
      <c r="A6162" s="9"/>
      <c r="B6162" s="10"/>
      <c r="K6162" s="11"/>
      <c r="Y6162" s="12"/>
      <c r="AE6162" s="13"/>
    </row>
    <row r="6163" spans="1:31" s="8" customFormat="1" ht="11.4" x14ac:dyDescent="0.2">
      <c r="A6163" s="9"/>
      <c r="B6163" s="10"/>
      <c r="K6163" s="11"/>
      <c r="Y6163" s="12"/>
      <c r="AE6163" s="13"/>
    </row>
    <row r="6164" spans="1:31" s="8" customFormat="1" ht="11.4" x14ac:dyDescent="0.2">
      <c r="A6164" s="9"/>
      <c r="B6164" s="10"/>
      <c r="K6164" s="11"/>
      <c r="Y6164" s="12"/>
      <c r="AE6164" s="13"/>
    </row>
    <row r="6165" spans="1:31" s="8" customFormat="1" ht="11.4" x14ac:dyDescent="0.2">
      <c r="A6165" s="9"/>
      <c r="B6165" s="10"/>
      <c r="K6165" s="11"/>
      <c r="Y6165" s="12"/>
      <c r="AE6165" s="13"/>
    </row>
    <row r="6166" spans="1:31" s="8" customFormat="1" ht="11.4" x14ac:dyDescent="0.2">
      <c r="A6166" s="9"/>
      <c r="B6166" s="10"/>
      <c r="K6166" s="11"/>
      <c r="Y6166" s="12"/>
      <c r="AE6166" s="13"/>
    </row>
    <row r="6167" spans="1:31" s="8" customFormat="1" ht="11.4" x14ac:dyDescent="0.2">
      <c r="A6167" s="9"/>
      <c r="B6167" s="10"/>
      <c r="K6167" s="11"/>
      <c r="Y6167" s="12"/>
      <c r="AE6167" s="13"/>
    </row>
    <row r="6168" spans="1:31" s="8" customFormat="1" ht="11.4" x14ac:dyDescent="0.2">
      <c r="A6168" s="9"/>
      <c r="B6168" s="10"/>
      <c r="K6168" s="11"/>
      <c r="Y6168" s="12"/>
      <c r="AE6168" s="13"/>
    </row>
    <row r="6169" spans="1:31" s="8" customFormat="1" ht="11.4" x14ac:dyDescent="0.2">
      <c r="A6169" s="9"/>
      <c r="B6169" s="10"/>
      <c r="K6169" s="11"/>
      <c r="Y6169" s="12"/>
      <c r="AE6169" s="13"/>
    </row>
    <row r="6170" spans="1:31" s="8" customFormat="1" ht="11.4" x14ac:dyDescent="0.2">
      <c r="A6170" s="9"/>
      <c r="B6170" s="10"/>
      <c r="K6170" s="11"/>
      <c r="Y6170" s="12"/>
      <c r="AE6170" s="13"/>
    </row>
    <row r="6171" spans="1:31" s="8" customFormat="1" ht="11.4" x14ac:dyDescent="0.2">
      <c r="A6171" s="9"/>
      <c r="B6171" s="10"/>
      <c r="K6171" s="11"/>
      <c r="Y6171" s="12"/>
      <c r="AE6171" s="13"/>
    </row>
    <row r="6172" spans="1:31" s="8" customFormat="1" ht="11.4" x14ac:dyDescent="0.2">
      <c r="A6172" s="9"/>
      <c r="B6172" s="10"/>
      <c r="K6172" s="11"/>
      <c r="Y6172" s="12"/>
      <c r="AE6172" s="13"/>
    </row>
    <row r="6173" spans="1:31" s="8" customFormat="1" ht="11.4" x14ac:dyDescent="0.2">
      <c r="A6173" s="9"/>
      <c r="B6173" s="10"/>
      <c r="K6173" s="11"/>
      <c r="Y6173" s="12"/>
      <c r="AE6173" s="13"/>
    </row>
    <row r="6174" spans="1:31" s="8" customFormat="1" ht="11.4" x14ac:dyDescent="0.2">
      <c r="A6174" s="9"/>
      <c r="B6174" s="10"/>
      <c r="K6174" s="11"/>
      <c r="Y6174" s="12"/>
      <c r="AE6174" s="13"/>
    </row>
    <row r="6175" spans="1:31" s="8" customFormat="1" ht="11.4" x14ac:dyDescent="0.2">
      <c r="A6175" s="9"/>
      <c r="B6175" s="10"/>
      <c r="K6175" s="11"/>
      <c r="Y6175" s="12"/>
      <c r="AE6175" s="13"/>
    </row>
    <row r="6176" spans="1:31" s="8" customFormat="1" ht="11.4" x14ac:dyDescent="0.2">
      <c r="A6176" s="9"/>
      <c r="B6176" s="10"/>
      <c r="K6176" s="11"/>
      <c r="Y6176" s="12"/>
      <c r="AE6176" s="13"/>
    </row>
    <row r="6177" spans="1:31" s="8" customFormat="1" ht="11.4" x14ac:dyDescent="0.2">
      <c r="A6177" s="9"/>
      <c r="B6177" s="10"/>
      <c r="K6177" s="11"/>
      <c r="Y6177" s="12"/>
      <c r="AE6177" s="13"/>
    </row>
    <row r="6178" spans="1:31" s="8" customFormat="1" ht="11.4" x14ac:dyDescent="0.2">
      <c r="A6178" s="9"/>
      <c r="B6178" s="10"/>
      <c r="K6178" s="11"/>
      <c r="Y6178" s="12"/>
      <c r="AE6178" s="13"/>
    </row>
    <row r="6179" spans="1:31" s="8" customFormat="1" ht="11.4" x14ac:dyDescent="0.2">
      <c r="A6179" s="9"/>
      <c r="B6179" s="10"/>
      <c r="K6179" s="11"/>
      <c r="Y6179" s="12"/>
      <c r="AE6179" s="13"/>
    </row>
    <row r="6180" spans="1:31" s="8" customFormat="1" ht="11.4" x14ac:dyDescent="0.2">
      <c r="A6180" s="9"/>
      <c r="B6180" s="10"/>
      <c r="K6180" s="11"/>
      <c r="Y6180" s="12"/>
      <c r="AE6180" s="13"/>
    </row>
    <row r="6181" spans="1:31" s="8" customFormat="1" ht="11.4" x14ac:dyDescent="0.2">
      <c r="A6181" s="9"/>
      <c r="B6181" s="10"/>
      <c r="K6181" s="11"/>
      <c r="Y6181" s="12"/>
      <c r="AE6181" s="13"/>
    </row>
    <row r="6182" spans="1:31" s="8" customFormat="1" ht="11.4" x14ac:dyDescent="0.2">
      <c r="A6182" s="9"/>
      <c r="B6182" s="10"/>
      <c r="K6182" s="11"/>
      <c r="Y6182" s="12"/>
      <c r="AE6182" s="13"/>
    </row>
    <row r="6183" spans="1:31" s="8" customFormat="1" ht="11.4" x14ac:dyDescent="0.2">
      <c r="A6183" s="9"/>
      <c r="B6183" s="10"/>
      <c r="K6183" s="11"/>
      <c r="Y6183" s="12"/>
      <c r="AE6183" s="13"/>
    </row>
    <row r="6184" spans="1:31" s="8" customFormat="1" ht="11.4" x14ac:dyDescent="0.2">
      <c r="A6184" s="9"/>
      <c r="B6184" s="10"/>
      <c r="K6184" s="11"/>
      <c r="Y6184" s="12"/>
      <c r="AE6184" s="13"/>
    </row>
    <row r="6185" spans="1:31" s="8" customFormat="1" ht="11.4" x14ac:dyDescent="0.2">
      <c r="A6185" s="9"/>
      <c r="B6185" s="10"/>
      <c r="K6185" s="11"/>
      <c r="Y6185" s="12"/>
      <c r="AE6185" s="13"/>
    </row>
    <row r="6186" spans="1:31" s="8" customFormat="1" ht="11.4" x14ac:dyDescent="0.2">
      <c r="A6186" s="9"/>
      <c r="B6186" s="10"/>
      <c r="K6186" s="11"/>
      <c r="Y6186" s="12"/>
      <c r="AE6186" s="13"/>
    </row>
    <row r="6187" spans="1:31" s="8" customFormat="1" ht="11.4" x14ac:dyDescent="0.2">
      <c r="A6187" s="9"/>
      <c r="B6187" s="10"/>
      <c r="K6187" s="11"/>
      <c r="Y6187" s="12"/>
      <c r="AE6187" s="13"/>
    </row>
    <row r="6188" spans="1:31" s="8" customFormat="1" ht="11.4" x14ac:dyDescent="0.2">
      <c r="A6188" s="9"/>
      <c r="B6188" s="10"/>
      <c r="K6188" s="11"/>
      <c r="Y6188" s="12"/>
      <c r="AE6188" s="13"/>
    </row>
    <row r="6189" spans="1:31" s="8" customFormat="1" ht="11.4" x14ac:dyDescent="0.2">
      <c r="A6189" s="9"/>
      <c r="B6189" s="10"/>
      <c r="K6189" s="11"/>
      <c r="Y6189" s="12"/>
      <c r="AE6189" s="13"/>
    </row>
    <row r="6190" spans="1:31" s="8" customFormat="1" ht="11.4" x14ac:dyDescent="0.2">
      <c r="A6190" s="9"/>
      <c r="B6190" s="10"/>
      <c r="K6190" s="11"/>
      <c r="Y6190" s="12"/>
      <c r="AE6190" s="13"/>
    </row>
    <row r="6191" spans="1:31" s="8" customFormat="1" ht="11.4" x14ac:dyDescent="0.2">
      <c r="A6191" s="9"/>
      <c r="B6191" s="10"/>
      <c r="K6191" s="11"/>
      <c r="Y6191" s="12"/>
      <c r="AE6191" s="13"/>
    </row>
    <row r="6192" spans="1:31" s="8" customFormat="1" ht="11.4" x14ac:dyDescent="0.2">
      <c r="A6192" s="9"/>
      <c r="B6192" s="10"/>
      <c r="K6192" s="11"/>
      <c r="Y6192" s="12"/>
      <c r="AE6192" s="13"/>
    </row>
    <row r="6193" spans="1:31" s="8" customFormat="1" ht="11.4" x14ac:dyDescent="0.2">
      <c r="A6193" s="9"/>
      <c r="B6193" s="10"/>
      <c r="K6193" s="11"/>
      <c r="Y6193" s="12"/>
      <c r="AE6193" s="13"/>
    </row>
    <row r="6194" spans="1:31" s="8" customFormat="1" ht="11.4" x14ac:dyDescent="0.2">
      <c r="A6194" s="9"/>
      <c r="B6194" s="10"/>
      <c r="K6194" s="11"/>
      <c r="Y6194" s="12"/>
      <c r="AE6194" s="13"/>
    </row>
    <row r="6195" spans="1:31" s="8" customFormat="1" ht="11.4" x14ac:dyDescent="0.2">
      <c r="A6195" s="9"/>
      <c r="B6195" s="10"/>
      <c r="K6195" s="11"/>
      <c r="Y6195" s="12"/>
      <c r="AE6195" s="13"/>
    </row>
    <row r="6196" spans="1:31" s="8" customFormat="1" ht="11.4" x14ac:dyDescent="0.2">
      <c r="A6196" s="9"/>
      <c r="B6196" s="10"/>
      <c r="K6196" s="11"/>
      <c r="Y6196" s="12"/>
      <c r="AE6196" s="13"/>
    </row>
    <row r="6197" spans="1:31" s="8" customFormat="1" ht="11.4" x14ac:dyDescent="0.2">
      <c r="A6197" s="9"/>
      <c r="B6197" s="10"/>
      <c r="K6197" s="11"/>
      <c r="Y6197" s="12"/>
      <c r="AE6197" s="13"/>
    </row>
    <row r="6198" spans="1:31" s="8" customFormat="1" ht="11.4" x14ac:dyDescent="0.2">
      <c r="A6198" s="9"/>
      <c r="B6198" s="10"/>
      <c r="K6198" s="11"/>
      <c r="Y6198" s="12"/>
      <c r="AE6198" s="13"/>
    </row>
    <row r="6199" spans="1:31" s="8" customFormat="1" ht="11.4" x14ac:dyDescent="0.2">
      <c r="A6199" s="9"/>
      <c r="B6199" s="10"/>
      <c r="K6199" s="11"/>
      <c r="Y6199" s="12"/>
      <c r="AE6199" s="13"/>
    </row>
    <row r="6200" spans="1:31" s="8" customFormat="1" ht="11.4" x14ac:dyDescent="0.2">
      <c r="A6200" s="9"/>
      <c r="B6200" s="10"/>
      <c r="K6200" s="11"/>
      <c r="Y6200" s="12"/>
      <c r="AE6200" s="13"/>
    </row>
    <row r="6201" spans="1:31" s="8" customFormat="1" ht="11.4" x14ac:dyDescent="0.2">
      <c r="A6201" s="9"/>
      <c r="B6201" s="10"/>
      <c r="K6201" s="11"/>
      <c r="Y6201" s="12"/>
      <c r="AE6201" s="13"/>
    </row>
    <row r="6202" spans="1:31" s="8" customFormat="1" ht="11.4" x14ac:dyDescent="0.2">
      <c r="A6202" s="9"/>
      <c r="B6202" s="10"/>
      <c r="K6202" s="11"/>
      <c r="Y6202" s="12"/>
      <c r="AE6202" s="13"/>
    </row>
    <row r="6203" spans="1:31" s="8" customFormat="1" ht="11.4" x14ac:dyDescent="0.2">
      <c r="A6203" s="9"/>
      <c r="B6203" s="10"/>
      <c r="K6203" s="11"/>
      <c r="Y6203" s="12"/>
      <c r="AE6203" s="13"/>
    </row>
    <row r="6204" spans="1:31" s="8" customFormat="1" ht="11.4" x14ac:dyDescent="0.2">
      <c r="A6204" s="9"/>
      <c r="B6204" s="10"/>
      <c r="K6204" s="11"/>
      <c r="Y6204" s="12"/>
      <c r="AE6204" s="13"/>
    </row>
    <row r="6205" spans="1:31" s="8" customFormat="1" ht="11.4" x14ac:dyDescent="0.2">
      <c r="A6205" s="9"/>
      <c r="B6205" s="10"/>
      <c r="K6205" s="11"/>
      <c r="Y6205" s="12"/>
      <c r="AE6205" s="13"/>
    </row>
    <row r="6206" spans="1:31" s="8" customFormat="1" ht="11.4" x14ac:dyDescent="0.2">
      <c r="A6206" s="9"/>
      <c r="B6206" s="10"/>
      <c r="K6206" s="11"/>
      <c r="Y6206" s="12"/>
      <c r="AE6206" s="13"/>
    </row>
    <row r="6207" spans="1:31" s="8" customFormat="1" ht="11.4" x14ac:dyDescent="0.2">
      <c r="A6207" s="9"/>
      <c r="B6207" s="10"/>
      <c r="K6207" s="11"/>
      <c r="Y6207" s="12"/>
      <c r="AE6207" s="13"/>
    </row>
    <row r="6208" spans="1:31" s="8" customFormat="1" ht="11.4" x14ac:dyDescent="0.2">
      <c r="A6208" s="9"/>
      <c r="B6208" s="10"/>
      <c r="K6208" s="11"/>
      <c r="Y6208" s="12"/>
      <c r="AE6208" s="13"/>
    </row>
    <row r="6209" spans="1:31" s="8" customFormat="1" ht="11.4" x14ac:dyDescent="0.2">
      <c r="A6209" s="9"/>
      <c r="B6209" s="10"/>
      <c r="K6209" s="11"/>
      <c r="Y6209" s="12"/>
      <c r="AE6209" s="13"/>
    </row>
    <row r="6210" spans="1:31" s="8" customFormat="1" ht="11.4" x14ac:dyDescent="0.2">
      <c r="A6210" s="9"/>
      <c r="B6210" s="10"/>
      <c r="K6210" s="11"/>
      <c r="Y6210" s="12"/>
      <c r="AE6210" s="13"/>
    </row>
    <row r="6211" spans="1:31" s="8" customFormat="1" ht="11.4" x14ac:dyDescent="0.2">
      <c r="A6211" s="9"/>
      <c r="B6211" s="10"/>
      <c r="K6211" s="11"/>
      <c r="Y6211" s="12"/>
      <c r="AE6211" s="13"/>
    </row>
    <row r="6212" spans="1:31" s="8" customFormat="1" ht="11.4" x14ac:dyDescent="0.2">
      <c r="A6212" s="9"/>
      <c r="B6212" s="10"/>
      <c r="K6212" s="11"/>
      <c r="Y6212" s="12"/>
      <c r="AE6212" s="13"/>
    </row>
    <row r="6213" spans="1:31" s="8" customFormat="1" ht="11.4" x14ac:dyDescent="0.2">
      <c r="A6213" s="9"/>
      <c r="B6213" s="10"/>
      <c r="K6213" s="11"/>
      <c r="Y6213" s="12"/>
      <c r="AE6213" s="13"/>
    </row>
    <row r="6214" spans="1:31" s="8" customFormat="1" ht="11.4" x14ac:dyDescent="0.2">
      <c r="A6214" s="9"/>
      <c r="B6214" s="10"/>
      <c r="K6214" s="11"/>
      <c r="Y6214" s="12"/>
      <c r="AE6214" s="13"/>
    </row>
    <row r="6215" spans="1:31" s="8" customFormat="1" ht="11.4" x14ac:dyDescent="0.2">
      <c r="A6215" s="9"/>
      <c r="B6215" s="10"/>
      <c r="K6215" s="11"/>
      <c r="Y6215" s="12"/>
      <c r="AE6215" s="13"/>
    </row>
    <row r="6216" spans="1:31" s="8" customFormat="1" ht="11.4" x14ac:dyDescent="0.2">
      <c r="A6216" s="9"/>
      <c r="B6216" s="10"/>
      <c r="K6216" s="11"/>
      <c r="Y6216" s="12"/>
      <c r="AE6216" s="13"/>
    </row>
    <row r="6217" spans="1:31" s="8" customFormat="1" ht="11.4" x14ac:dyDescent="0.2">
      <c r="A6217" s="9"/>
      <c r="B6217" s="10"/>
      <c r="K6217" s="11"/>
      <c r="Y6217" s="12"/>
      <c r="AE6217" s="13"/>
    </row>
    <row r="6218" spans="1:31" s="8" customFormat="1" ht="11.4" x14ac:dyDescent="0.2">
      <c r="A6218" s="9"/>
      <c r="B6218" s="10"/>
      <c r="K6218" s="11"/>
      <c r="Y6218" s="12"/>
      <c r="AE6218" s="13"/>
    </row>
    <row r="6219" spans="1:31" s="8" customFormat="1" ht="11.4" x14ac:dyDescent="0.2">
      <c r="A6219" s="9"/>
      <c r="B6219" s="10"/>
      <c r="K6219" s="11"/>
      <c r="Y6219" s="12"/>
      <c r="AE6219" s="13"/>
    </row>
    <row r="6220" spans="1:31" s="8" customFormat="1" ht="11.4" x14ac:dyDescent="0.2">
      <c r="A6220" s="9"/>
      <c r="B6220" s="10"/>
      <c r="K6220" s="11"/>
      <c r="Y6220" s="12"/>
      <c r="AE6220" s="13"/>
    </row>
    <row r="6221" spans="1:31" s="8" customFormat="1" ht="11.4" x14ac:dyDescent="0.2">
      <c r="A6221" s="9"/>
      <c r="B6221" s="10"/>
      <c r="K6221" s="11"/>
      <c r="Y6221" s="12"/>
      <c r="AE6221" s="13"/>
    </row>
    <row r="6222" spans="1:31" s="8" customFormat="1" ht="11.4" x14ac:dyDescent="0.2">
      <c r="A6222" s="9"/>
      <c r="B6222" s="10"/>
      <c r="K6222" s="11"/>
      <c r="Y6222" s="12"/>
      <c r="AE6222" s="13"/>
    </row>
    <row r="6223" spans="1:31" s="8" customFormat="1" ht="11.4" x14ac:dyDescent="0.2">
      <c r="A6223" s="9"/>
      <c r="B6223" s="10"/>
      <c r="K6223" s="11"/>
      <c r="Y6223" s="12"/>
      <c r="AE6223" s="13"/>
    </row>
    <row r="6224" spans="1:31" s="8" customFormat="1" ht="11.4" x14ac:dyDescent="0.2">
      <c r="A6224" s="9"/>
      <c r="B6224" s="10"/>
      <c r="K6224" s="11"/>
      <c r="Y6224" s="12"/>
      <c r="AE6224" s="13"/>
    </row>
    <row r="6225" spans="1:31" s="8" customFormat="1" ht="11.4" x14ac:dyDescent="0.2">
      <c r="A6225" s="9"/>
      <c r="B6225" s="10"/>
      <c r="K6225" s="11"/>
      <c r="Y6225" s="12"/>
      <c r="AE6225" s="13"/>
    </row>
    <row r="6226" spans="1:31" s="8" customFormat="1" ht="11.4" x14ac:dyDescent="0.2">
      <c r="A6226" s="9"/>
      <c r="B6226" s="10"/>
      <c r="K6226" s="11"/>
      <c r="Y6226" s="12"/>
      <c r="AE6226" s="13"/>
    </row>
    <row r="6227" spans="1:31" s="8" customFormat="1" ht="11.4" x14ac:dyDescent="0.2">
      <c r="A6227" s="9"/>
      <c r="B6227" s="10"/>
      <c r="K6227" s="11"/>
      <c r="Y6227" s="12"/>
      <c r="AE6227" s="13"/>
    </row>
    <row r="6228" spans="1:31" s="8" customFormat="1" ht="11.4" x14ac:dyDescent="0.2">
      <c r="A6228" s="9"/>
      <c r="B6228" s="10"/>
      <c r="K6228" s="11"/>
      <c r="Y6228" s="12"/>
      <c r="AE6228" s="13"/>
    </row>
    <row r="6229" spans="1:31" s="8" customFormat="1" ht="11.4" x14ac:dyDescent="0.2">
      <c r="A6229" s="9"/>
      <c r="B6229" s="10"/>
      <c r="K6229" s="11"/>
      <c r="Y6229" s="12"/>
      <c r="AE6229" s="13"/>
    </row>
    <row r="6230" spans="1:31" s="8" customFormat="1" ht="11.4" x14ac:dyDescent="0.2">
      <c r="A6230" s="9"/>
      <c r="B6230" s="10"/>
      <c r="K6230" s="11"/>
      <c r="Y6230" s="12"/>
      <c r="AE6230" s="13"/>
    </row>
    <row r="6231" spans="1:31" s="8" customFormat="1" ht="11.4" x14ac:dyDescent="0.2">
      <c r="A6231" s="9"/>
      <c r="B6231" s="10"/>
      <c r="K6231" s="11"/>
      <c r="Y6231" s="12"/>
      <c r="AE6231" s="13"/>
    </row>
    <row r="6232" spans="1:31" s="8" customFormat="1" ht="11.4" x14ac:dyDescent="0.2">
      <c r="A6232" s="9"/>
      <c r="B6232" s="10"/>
      <c r="K6232" s="11"/>
      <c r="Y6232" s="12"/>
      <c r="AE6232" s="13"/>
    </row>
    <row r="6233" spans="1:31" s="8" customFormat="1" ht="11.4" x14ac:dyDescent="0.2">
      <c r="A6233" s="9"/>
      <c r="B6233" s="10"/>
      <c r="K6233" s="11"/>
      <c r="Y6233" s="12"/>
      <c r="AE6233" s="13"/>
    </row>
    <row r="6234" spans="1:31" s="8" customFormat="1" ht="11.4" x14ac:dyDescent="0.2">
      <c r="A6234" s="9"/>
      <c r="B6234" s="10"/>
      <c r="K6234" s="11"/>
      <c r="Y6234" s="12"/>
      <c r="AE6234" s="13"/>
    </row>
    <row r="6235" spans="1:31" s="8" customFormat="1" ht="11.4" x14ac:dyDescent="0.2">
      <c r="A6235" s="9"/>
      <c r="B6235" s="10"/>
      <c r="K6235" s="11"/>
      <c r="Y6235" s="12"/>
      <c r="AE6235" s="13"/>
    </row>
    <row r="6236" spans="1:31" s="8" customFormat="1" ht="11.4" x14ac:dyDescent="0.2">
      <c r="A6236" s="9"/>
      <c r="B6236" s="10"/>
      <c r="K6236" s="11"/>
      <c r="Y6236" s="12"/>
      <c r="AE6236" s="13"/>
    </row>
    <row r="6237" spans="1:31" s="8" customFormat="1" ht="11.4" x14ac:dyDescent="0.2">
      <c r="A6237" s="9"/>
      <c r="B6237" s="10"/>
      <c r="K6237" s="11"/>
      <c r="Y6237" s="12"/>
      <c r="AE6237" s="13"/>
    </row>
    <row r="6238" spans="1:31" s="8" customFormat="1" ht="11.4" x14ac:dyDescent="0.2">
      <c r="A6238" s="9"/>
      <c r="B6238" s="10"/>
      <c r="K6238" s="11"/>
      <c r="Y6238" s="12"/>
      <c r="AE6238" s="13"/>
    </row>
    <row r="6239" spans="1:31" s="8" customFormat="1" ht="11.4" x14ac:dyDescent="0.2">
      <c r="A6239" s="9"/>
      <c r="B6239" s="10"/>
      <c r="K6239" s="11"/>
      <c r="Y6239" s="12"/>
      <c r="AE6239" s="13"/>
    </row>
    <row r="6240" spans="1:31" s="8" customFormat="1" ht="11.4" x14ac:dyDescent="0.2">
      <c r="A6240" s="9"/>
      <c r="B6240" s="10"/>
      <c r="K6240" s="11"/>
      <c r="Y6240" s="12"/>
      <c r="AE6240" s="13"/>
    </row>
    <row r="6241" spans="1:31" s="8" customFormat="1" ht="11.4" x14ac:dyDescent="0.2">
      <c r="A6241" s="9"/>
      <c r="B6241" s="10"/>
      <c r="K6241" s="11"/>
      <c r="Y6241" s="12"/>
      <c r="AE6241" s="13"/>
    </row>
    <row r="6242" spans="1:31" s="8" customFormat="1" ht="11.4" x14ac:dyDescent="0.2">
      <c r="A6242" s="9"/>
      <c r="B6242" s="10"/>
      <c r="K6242" s="11"/>
      <c r="Y6242" s="12"/>
      <c r="AE6242" s="13"/>
    </row>
    <row r="6243" spans="1:31" s="8" customFormat="1" ht="11.4" x14ac:dyDescent="0.2">
      <c r="A6243" s="9"/>
      <c r="B6243" s="10"/>
      <c r="K6243" s="11"/>
      <c r="Y6243" s="12"/>
      <c r="AE6243" s="13"/>
    </row>
    <row r="6244" spans="1:31" s="8" customFormat="1" ht="11.4" x14ac:dyDescent="0.2">
      <c r="A6244" s="9"/>
      <c r="B6244" s="10"/>
      <c r="K6244" s="11"/>
      <c r="Y6244" s="12"/>
      <c r="AE6244" s="13"/>
    </row>
    <row r="6245" spans="1:31" s="8" customFormat="1" ht="11.4" x14ac:dyDescent="0.2">
      <c r="A6245" s="9"/>
      <c r="B6245" s="10"/>
      <c r="K6245" s="11"/>
      <c r="Y6245" s="12"/>
      <c r="AE6245" s="13"/>
    </row>
    <row r="6246" spans="1:31" s="8" customFormat="1" ht="11.4" x14ac:dyDescent="0.2">
      <c r="A6246" s="9"/>
      <c r="B6246" s="10"/>
      <c r="K6246" s="11"/>
      <c r="Y6246" s="12"/>
      <c r="AE6246" s="13"/>
    </row>
    <row r="6247" spans="1:31" s="8" customFormat="1" ht="11.4" x14ac:dyDescent="0.2">
      <c r="A6247" s="9"/>
      <c r="B6247" s="10"/>
      <c r="K6247" s="11"/>
      <c r="Y6247" s="12"/>
      <c r="AE6247" s="13"/>
    </row>
    <row r="6248" spans="1:31" s="8" customFormat="1" ht="11.4" x14ac:dyDescent="0.2">
      <c r="A6248" s="9"/>
      <c r="B6248" s="10"/>
      <c r="K6248" s="11"/>
      <c r="Y6248" s="12"/>
      <c r="AE6248" s="13"/>
    </row>
    <row r="6249" spans="1:31" s="8" customFormat="1" ht="11.4" x14ac:dyDescent="0.2">
      <c r="A6249" s="9"/>
      <c r="B6249" s="10"/>
      <c r="K6249" s="11"/>
      <c r="Y6249" s="12"/>
      <c r="AE6249" s="13"/>
    </row>
    <row r="6250" spans="1:31" s="8" customFormat="1" ht="11.4" x14ac:dyDescent="0.2">
      <c r="A6250" s="9"/>
      <c r="B6250" s="10"/>
      <c r="K6250" s="11"/>
      <c r="Y6250" s="12"/>
      <c r="AE6250" s="13"/>
    </row>
    <row r="6251" spans="1:31" s="8" customFormat="1" ht="11.4" x14ac:dyDescent="0.2">
      <c r="A6251" s="9"/>
      <c r="B6251" s="10"/>
      <c r="K6251" s="11"/>
      <c r="Y6251" s="12"/>
      <c r="AE6251" s="13"/>
    </row>
    <row r="6252" spans="1:31" s="8" customFormat="1" ht="11.4" x14ac:dyDescent="0.2">
      <c r="A6252" s="9"/>
      <c r="B6252" s="10"/>
      <c r="K6252" s="11"/>
      <c r="Y6252" s="12"/>
      <c r="AE6252" s="13"/>
    </row>
    <row r="6253" spans="1:31" s="8" customFormat="1" ht="11.4" x14ac:dyDescent="0.2">
      <c r="A6253" s="9"/>
      <c r="B6253" s="10"/>
      <c r="K6253" s="11"/>
      <c r="Y6253" s="12"/>
      <c r="AE6253" s="13"/>
    </row>
    <row r="6254" spans="1:31" s="8" customFormat="1" ht="11.4" x14ac:dyDescent="0.2">
      <c r="A6254" s="9"/>
      <c r="B6254" s="10"/>
      <c r="K6254" s="11"/>
      <c r="Y6254" s="12"/>
      <c r="AE6254" s="13"/>
    </row>
    <row r="6255" spans="1:31" s="8" customFormat="1" ht="11.4" x14ac:dyDescent="0.2">
      <c r="A6255" s="9"/>
      <c r="B6255" s="10"/>
      <c r="K6255" s="11"/>
      <c r="Y6255" s="12"/>
      <c r="AE6255" s="13"/>
    </row>
    <row r="6256" spans="1:31" s="8" customFormat="1" ht="11.4" x14ac:dyDescent="0.2">
      <c r="A6256" s="9"/>
      <c r="B6256" s="10"/>
      <c r="K6256" s="11"/>
      <c r="Y6256" s="12"/>
      <c r="AE6256" s="13"/>
    </row>
    <row r="6257" spans="1:31" s="8" customFormat="1" ht="11.4" x14ac:dyDescent="0.2">
      <c r="A6257" s="9"/>
      <c r="B6257" s="10"/>
      <c r="K6257" s="11"/>
      <c r="Y6257" s="12"/>
      <c r="AE6257" s="13"/>
    </row>
    <row r="6258" spans="1:31" s="8" customFormat="1" ht="11.4" x14ac:dyDescent="0.2">
      <c r="A6258" s="9"/>
      <c r="B6258" s="10"/>
      <c r="K6258" s="11"/>
      <c r="Y6258" s="12"/>
      <c r="AE6258" s="13"/>
    </row>
    <row r="6259" spans="1:31" s="8" customFormat="1" ht="11.4" x14ac:dyDescent="0.2">
      <c r="A6259" s="9"/>
      <c r="B6259" s="10"/>
      <c r="K6259" s="11"/>
      <c r="Y6259" s="12"/>
      <c r="AE6259" s="13"/>
    </row>
    <row r="6260" spans="1:31" s="8" customFormat="1" ht="11.4" x14ac:dyDescent="0.2">
      <c r="A6260" s="9"/>
      <c r="B6260" s="10"/>
      <c r="K6260" s="11"/>
      <c r="Y6260" s="12"/>
      <c r="AE6260" s="13"/>
    </row>
    <row r="6261" spans="1:31" s="8" customFormat="1" ht="11.4" x14ac:dyDescent="0.2">
      <c r="A6261" s="9"/>
      <c r="B6261" s="10"/>
      <c r="K6261" s="11"/>
      <c r="Y6261" s="12"/>
      <c r="AE6261" s="13"/>
    </row>
    <row r="6262" spans="1:31" s="8" customFormat="1" ht="11.4" x14ac:dyDescent="0.2">
      <c r="A6262" s="9"/>
      <c r="B6262" s="10"/>
      <c r="K6262" s="11"/>
      <c r="Y6262" s="12"/>
      <c r="AE6262" s="13"/>
    </row>
    <row r="6263" spans="1:31" s="8" customFormat="1" ht="11.4" x14ac:dyDescent="0.2">
      <c r="A6263" s="9"/>
      <c r="B6263" s="10"/>
      <c r="K6263" s="11"/>
      <c r="Y6263" s="12"/>
      <c r="AE6263" s="13"/>
    </row>
    <row r="6264" spans="1:31" s="8" customFormat="1" ht="11.4" x14ac:dyDescent="0.2">
      <c r="A6264" s="9"/>
      <c r="B6264" s="10"/>
      <c r="K6264" s="11"/>
      <c r="Y6264" s="12"/>
      <c r="AE6264" s="13"/>
    </row>
    <row r="6265" spans="1:31" s="8" customFormat="1" ht="11.4" x14ac:dyDescent="0.2">
      <c r="A6265" s="9"/>
      <c r="B6265" s="10"/>
      <c r="K6265" s="11"/>
      <c r="Y6265" s="12"/>
      <c r="AE6265" s="13"/>
    </row>
    <row r="6266" spans="1:31" s="8" customFormat="1" ht="11.4" x14ac:dyDescent="0.2">
      <c r="A6266" s="9"/>
      <c r="B6266" s="10"/>
      <c r="K6266" s="11"/>
      <c r="Y6266" s="12"/>
      <c r="AE6266" s="13"/>
    </row>
    <row r="6267" spans="1:31" s="8" customFormat="1" ht="11.4" x14ac:dyDescent="0.2">
      <c r="A6267" s="9"/>
      <c r="B6267" s="10"/>
      <c r="K6267" s="11"/>
      <c r="Y6267" s="12"/>
      <c r="AE6267" s="13"/>
    </row>
    <row r="6268" spans="1:31" s="8" customFormat="1" ht="11.4" x14ac:dyDescent="0.2">
      <c r="A6268" s="9"/>
      <c r="B6268" s="10"/>
      <c r="K6268" s="11"/>
      <c r="Y6268" s="12"/>
      <c r="AE6268" s="13"/>
    </row>
    <row r="6269" spans="1:31" s="8" customFormat="1" ht="11.4" x14ac:dyDescent="0.2">
      <c r="A6269" s="9"/>
      <c r="B6269" s="10"/>
      <c r="K6269" s="11"/>
      <c r="Y6269" s="12"/>
      <c r="AE6269" s="13"/>
    </row>
    <row r="6270" spans="1:31" s="8" customFormat="1" ht="11.4" x14ac:dyDescent="0.2">
      <c r="A6270" s="9"/>
      <c r="B6270" s="10"/>
      <c r="K6270" s="11"/>
      <c r="Y6270" s="12"/>
      <c r="AE6270" s="13"/>
    </row>
    <row r="6271" spans="1:31" s="8" customFormat="1" ht="11.4" x14ac:dyDescent="0.2">
      <c r="A6271" s="9"/>
      <c r="B6271" s="10"/>
      <c r="K6271" s="11"/>
      <c r="Y6271" s="12"/>
      <c r="AE6271" s="13"/>
    </row>
    <row r="6272" spans="1:31" s="8" customFormat="1" ht="11.4" x14ac:dyDescent="0.2">
      <c r="A6272" s="9"/>
      <c r="B6272" s="10"/>
      <c r="K6272" s="11"/>
      <c r="Y6272" s="12"/>
      <c r="AE6272" s="13"/>
    </row>
    <row r="6273" spans="1:31" s="8" customFormat="1" ht="11.4" x14ac:dyDescent="0.2">
      <c r="A6273" s="9"/>
      <c r="B6273" s="10"/>
      <c r="K6273" s="11"/>
      <c r="Y6273" s="12"/>
      <c r="AE6273" s="13"/>
    </row>
    <row r="6274" spans="1:31" s="8" customFormat="1" ht="11.4" x14ac:dyDescent="0.2">
      <c r="A6274" s="9"/>
      <c r="B6274" s="10"/>
      <c r="K6274" s="11"/>
      <c r="Y6274" s="12"/>
      <c r="AE6274" s="13"/>
    </row>
    <row r="6275" spans="1:31" s="8" customFormat="1" ht="11.4" x14ac:dyDescent="0.2">
      <c r="A6275" s="9"/>
      <c r="B6275" s="10"/>
      <c r="K6275" s="11"/>
      <c r="Y6275" s="12"/>
      <c r="AE6275" s="13"/>
    </row>
    <row r="6276" spans="1:31" s="8" customFormat="1" ht="11.4" x14ac:dyDescent="0.2">
      <c r="A6276" s="9"/>
      <c r="B6276" s="10"/>
      <c r="K6276" s="11"/>
      <c r="Y6276" s="12"/>
      <c r="AE6276" s="13"/>
    </row>
    <row r="6277" spans="1:31" s="8" customFormat="1" ht="11.4" x14ac:dyDescent="0.2">
      <c r="A6277" s="9"/>
      <c r="B6277" s="10"/>
      <c r="K6277" s="11"/>
      <c r="Y6277" s="12"/>
      <c r="AE6277" s="13"/>
    </row>
    <row r="6278" spans="1:31" s="8" customFormat="1" ht="11.4" x14ac:dyDescent="0.2">
      <c r="A6278" s="9"/>
      <c r="B6278" s="10"/>
      <c r="K6278" s="11"/>
      <c r="Y6278" s="12"/>
      <c r="AE6278" s="13"/>
    </row>
    <row r="6279" spans="1:31" s="8" customFormat="1" ht="11.4" x14ac:dyDescent="0.2">
      <c r="A6279" s="9"/>
      <c r="B6279" s="10"/>
      <c r="K6279" s="11"/>
      <c r="Y6279" s="12"/>
      <c r="AE6279" s="13"/>
    </row>
    <row r="6280" spans="1:31" s="8" customFormat="1" ht="11.4" x14ac:dyDescent="0.2">
      <c r="A6280" s="9"/>
      <c r="B6280" s="10"/>
      <c r="K6280" s="11"/>
      <c r="Y6280" s="12"/>
      <c r="AE6280" s="13"/>
    </row>
    <row r="6281" spans="1:31" s="8" customFormat="1" ht="11.4" x14ac:dyDescent="0.2">
      <c r="A6281" s="9"/>
      <c r="B6281" s="10"/>
      <c r="K6281" s="11"/>
      <c r="Y6281" s="12"/>
      <c r="AE6281" s="13"/>
    </row>
    <row r="6282" spans="1:31" s="8" customFormat="1" ht="11.4" x14ac:dyDescent="0.2">
      <c r="A6282" s="9"/>
      <c r="B6282" s="10"/>
      <c r="K6282" s="11"/>
      <c r="Y6282" s="12"/>
      <c r="AE6282" s="13"/>
    </row>
    <row r="6283" spans="1:31" s="8" customFormat="1" ht="11.4" x14ac:dyDescent="0.2">
      <c r="A6283" s="9"/>
      <c r="B6283" s="10"/>
      <c r="K6283" s="11"/>
      <c r="Y6283" s="12"/>
      <c r="AE6283" s="13"/>
    </row>
    <row r="6284" spans="1:31" s="8" customFormat="1" ht="11.4" x14ac:dyDescent="0.2">
      <c r="A6284" s="9"/>
      <c r="B6284" s="10"/>
      <c r="K6284" s="11"/>
      <c r="Y6284" s="12"/>
      <c r="AE6284" s="13"/>
    </row>
    <row r="6285" spans="1:31" s="8" customFormat="1" ht="11.4" x14ac:dyDescent="0.2">
      <c r="A6285" s="9"/>
      <c r="B6285" s="10"/>
      <c r="K6285" s="11"/>
      <c r="Y6285" s="12"/>
      <c r="AE6285" s="13"/>
    </row>
    <row r="6286" spans="1:31" s="8" customFormat="1" ht="11.4" x14ac:dyDescent="0.2">
      <c r="A6286" s="9"/>
      <c r="B6286" s="10"/>
      <c r="K6286" s="11"/>
      <c r="Y6286" s="12"/>
      <c r="AE6286" s="13"/>
    </row>
    <row r="6287" spans="1:31" s="8" customFormat="1" ht="11.4" x14ac:dyDescent="0.2">
      <c r="A6287" s="9"/>
      <c r="B6287" s="10"/>
      <c r="K6287" s="11"/>
      <c r="Y6287" s="12"/>
      <c r="AE6287" s="13"/>
    </row>
    <row r="6288" spans="1:31" s="8" customFormat="1" ht="11.4" x14ac:dyDescent="0.2">
      <c r="A6288" s="9"/>
      <c r="B6288" s="10"/>
      <c r="K6288" s="11"/>
      <c r="Y6288" s="12"/>
      <c r="AE6288" s="13"/>
    </row>
    <row r="6289" spans="1:31" s="8" customFormat="1" ht="11.4" x14ac:dyDescent="0.2">
      <c r="A6289" s="9"/>
      <c r="B6289" s="10"/>
      <c r="K6289" s="11"/>
      <c r="Y6289" s="12"/>
      <c r="AE6289" s="13"/>
    </row>
    <row r="6290" spans="1:31" s="8" customFormat="1" ht="11.4" x14ac:dyDescent="0.2">
      <c r="A6290" s="9"/>
      <c r="B6290" s="10"/>
      <c r="K6290" s="11"/>
      <c r="Y6290" s="12"/>
      <c r="AE6290" s="13"/>
    </row>
    <row r="6291" spans="1:31" s="8" customFormat="1" ht="11.4" x14ac:dyDescent="0.2">
      <c r="A6291" s="9"/>
      <c r="B6291" s="10"/>
      <c r="K6291" s="11"/>
      <c r="Y6291" s="12"/>
      <c r="AE6291" s="13"/>
    </row>
    <row r="6292" spans="1:31" s="8" customFormat="1" ht="11.4" x14ac:dyDescent="0.2">
      <c r="A6292" s="9"/>
      <c r="B6292" s="10"/>
      <c r="K6292" s="11"/>
      <c r="Y6292" s="12"/>
      <c r="AE6292" s="13"/>
    </row>
    <row r="6293" spans="1:31" s="8" customFormat="1" ht="11.4" x14ac:dyDescent="0.2">
      <c r="A6293" s="9"/>
      <c r="B6293" s="10"/>
      <c r="K6293" s="11"/>
      <c r="Y6293" s="12"/>
      <c r="AE6293" s="13"/>
    </row>
    <row r="6294" spans="1:31" s="8" customFormat="1" ht="11.4" x14ac:dyDescent="0.2">
      <c r="A6294" s="9"/>
      <c r="B6294" s="10"/>
      <c r="K6294" s="11"/>
      <c r="Y6294" s="12"/>
      <c r="AE6294" s="13"/>
    </row>
    <row r="6295" spans="1:31" s="8" customFormat="1" ht="11.4" x14ac:dyDescent="0.2">
      <c r="A6295" s="9"/>
      <c r="B6295" s="10"/>
      <c r="K6295" s="11"/>
      <c r="Y6295" s="12"/>
      <c r="AE6295" s="13"/>
    </row>
    <row r="6296" spans="1:31" s="8" customFormat="1" ht="11.4" x14ac:dyDescent="0.2">
      <c r="A6296" s="9"/>
      <c r="B6296" s="10"/>
      <c r="K6296" s="11"/>
      <c r="Y6296" s="12"/>
      <c r="AE6296" s="13"/>
    </row>
    <row r="6297" spans="1:31" s="8" customFormat="1" ht="11.4" x14ac:dyDescent="0.2">
      <c r="A6297" s="9"/>
      <c r="B6297" s="10"/>
      <c r="K6297" s="11"/>
      <c r="Y6297" s="12"/>
      <c r="AE6297" s="13"/>
    </row>
    <row r="6298" spans="1:31" s="8" customFormat="1" ht="11.4" x14ac:dyDescent="0.2">
      <c r="A6298" s="9"/>
      <c r="B6298" s="10"/>
      <c r="K6298" s="11"/>
      <c r="Y6298" s="12"/>
      <c r="AE6298" s="13"/>
    </row>
    <row r="6299" spans="1:31" s="8" customFormat="1" ht="11.4" x14ac:dyDescent="0.2">
      <c r="A6299" s="9"/>
      <c r="B6299" s="10"/>
      <c r="K6299" s="11"/>
      <c r="Y6299" s="12"/>
      <c r="AE6299" s="13"/>
    </row>
    <row r="6300" spans="1:31" s="8" customFormat="1" ht="11.4" x14ac:dyDescent="0.2">
      <c r="A6300" s="9"/>
      <c r="B6300" s="10"/>
      <c r="K6300" s="11"/>
      <c r="Y6300" s="12"/>
      <c r="AE6300" s="13"/>
    </row>
    <row r="6301" spans="1:31" s="8" customFormat="1" ht="11.4" x14ac:dyDescent="0.2">
      <c r="A6301" s="9"/>
      <c r="B6301" s="10"/>
      <c r="K6301" s="11"/>
      <c r="Y6301" s="12"/>
      <c r="AE6301" s="13"/>
    </row>
    <row r="6302" spans="1:31" s="8" customFormat="1" ht="11.4" x14ac:dyDescent="0.2">
      <c r="A6302" s="9"/>
      <c r="B6302" s="10"/>
      <c r="K6302" s="11"/>
      <c r="Y6302" s="12"/>
      <c r="AE6302" s="13"/>
    </row>
    <row r="6303" spans="1:31" s="8" customFormat="1" ht="11.4" x14ac:dyDescent="0.2">
      <c r="A6303" s="9"/>
      <c r="B6303" s="10"/>
      <c r="K6303" s="11"/>
      <c r="Y6303" s="12"/>
      <c r="AE6303" s="13"/>
    </row>
    <row r="6304" spans="1:31" s="8" customFormat="1" ht="11.4" x14ac:dyDescent="0.2">
      <c r="A6304" s="9"/>
      <c r="B6304" s="10"/>
      <c r="K6304" s="11"/>
      <c r="Y6304" s="12"/>
      <c r="AE6304" s="13"/>
    </row>
    <row r="6305" spans="1:31" s="8" customFormat="1" ht="11.4" x14ac:dyDescent="0.2">
      <c r="A6305" s="9"/>
      <c r="B6305" s="10"/>
      <c r="K6305" s="11"/>
      <c r="Y6305" s="12"/>
      <c r="AE6305" s="13"/>
    </row>
    <row r="6306" spans="1:31" s="8" customFormat="1" ht="11.4" x14ac:dyDescent="0.2">
      <c r="A6306" s="9"/>
      <c r="B6306" s="10"/>
      <c r="K6306" s="11"/>
      <c r="Y6306" s="12"/>
      <c r="AE6306" s="13"/>
    </row>
    <row r="6307" spans="1:31" s="8" customFormat="1" ht="11.4" x14ac:dyDescent="0.2">
      <c r="A6307" s="9"/>
      <c r="B6307" s="10"/>
      <c r="K6307" s="11"/>
      <c r="Y6307" s="12"/>
      <c r="AE6307" s="13"/>
    </row>
    <row r="6308" spans="1:31" s="8" customFormat="1" ht="11.4" x14ac:dyDescent="0.2">
      <c r="A6308" s="9"/>
      <c r="B6308" s="10"/>
      <c r="K6308" s="11"/>
      <c r="Y6308" s="12"/>
      <c r="AE6308" s="13"/>
    </row>
    <row r="6309" spans="1:31" s="8" customFormat="1" ht="11.4" x14ac:dyDescent="0.2">
      <c r="A6309" s="9"/>
      <c r="B6309" s="10"/>
      <c r="K6309" s="11"/>
      <c r="Y6309" s="12"/>
      <c r="AE6309" s="13"/>
    </row>
    <row r="6310" spans="1:31" s="8" customFormat="1" ht="11.4" x14ac:dyDescent="0.2">
      <c r="A6310" s="9"/>
      <c r="B6310" s="10"/>
      <c r="K6310" s="11"/>
      <c r="Y6310" s="12"/>
      <c r="AE6310" s="13"/>
    </row>
    <row r="6311" spans="1:31" s="8" customFormat="1" ht="11.4" x14ac:dyDescent="0.2">
      <c r="A6311" s="9"/>
      <c r="B6311" s="10"/>
      <c r="K6311" s="11"/>
      <c r="Y6311" s="12"/>
      <c r="AE6311" s="13"/>
    </row>
    <row r="6312" spans="1:31" s="8" customFormat="1" ht="11.4" x14ac:dyDescent="0.2">
      <c r="A6312" s="9"/>
      <c r="B6312" s="10"/>
      <c r="K6312" s="11"/>
      <c r="Y6312" s="12"/>
      <c r="AE6312" s="13"/>
    </row>
    <row r="6313" spans="1:31" s="8" customFormat="1" ht="11.4" x14ac:dyDescent="0.2">
      <c r="A6313" s="9"/>
      <c r="B6313" s="10"/>
      <c r="K6313" s="11"/>
      <c r="Y6313" s="12"/>
      <c r="AE6313" s="13"/>
    </row>
    <row r="6314" spans="1:31" s="8" customFormat="1" ht="11.4" x14ac:dyDescent="0.2">
      <c r="A6314" s="9"/>
      <c r="B6314" s="10"/>
      <c r="K6314" s="11"/>
      <c r="Y6314" s="12"/>
      <c r="AE6314" s="13"/>
    </row>
    <row r="6315" spans="1:31" s="8" customFormat="1" ht="11.4" x14ac:dyDescent="0.2">
      <c r="A6315" s="9"/>
      <c r="B6315" s="10"/>
      <c r="K6315" s="11"/>
      <c r="Y6315" s="12"/>
      <c r="AE6315" s="13"/>
    </row>
    <row r="6316" spans="1:31" s="8" customFormat="1" ht="11.4" x14ac:dyDescent="0.2">
      <c r="A6316" s="9"/>
      <c r="B6316" s="10"/>
      <c r="K6316" s="11"/>
      <c r="Y6316" s="12"/>
      <c r="AE6316" s="13"/>
    </row>
    <row r="6317" spans="1:31" s="8" customFormat="1" ht="11.4" x14ac:dyDescent="0.2">
      <c r="A6317" s="9"/>
      <c r="B6317" s="10"/>
      <c r="K6317" s="11"/>
      <c r="Y6317" s="12"/>
      <c r="AE6317" s="13"/>
    </row>
    <row r="6318" spans="1:31" s="8" customFormat="1" ht="11.4" x14ac:dyDescent="0.2">
      <c r="A6318" s="9"/>
      <c r="B6318" s="10"/>
      <c r="K6318" s="11"/>
      <c r="Y6318" s="12"/>
      <c r="AE6318" s="13"/>
    </row>
    <row r="6319" spans="1:31" s="8" customFormat="1" ht="11.4" x14ac:dyDescent="0.2">
      <c r="A6319" s="9"/>
      <c r="B6319" s="10"/>
      <c r="K6319" s="11"/>
      <c r="Y6319" s="12"/>
      <c r="AE6319" s="13"/>
    </row>
    <row r="6320" spans="1:31" s="8" customFormat="1" ht="11.4" x14ac:dyDescent="0.2">
      <c r="A6320" s="9"/>
      <c r="B6320" s="10"/>
      <c r="K6320" s="11"/>
      <c r="Y6320" s="12"/>
      <c r="AE6320" s="13"/>
    </row>
    <row r="6321" spans="1:31" s="8" customFormat="1" ht="11.4" x14ac:dyDescent="0.2">
      <c r="A6321" s="9"/>
      <c r="B6321" s="10"/>
      <c r="K6321" s="11"/>
      <c r="Y6321" s="12"/>
      <c r="AE6321" s="13"/>
    </row>
    <row r="6322" spans="1:31" s="8" customFormat="1" ht="11.4" x14ac:dyDescent="0.2">
      <c r="A6322" s="9"/>
      <c r="B6322" s="10"/>
      <c r="K6322" s="11"/>
      <c r="Y6322" s="12"/>
      <c r="AE6322" s="13"/>
    </row>
    <row r="6323" spans="1:31" s="8" customFormat="1" ht="11.4" x14ac:dyDescent="0.2">
      <c r="A6323" s="9"/>
      <c r="B6323" s="10"/>
      <c r="K6323" s="11"/>
      <c r="Y6323" s="12"/>
      <c r="AE6323" s="13"/>
    </row>
    <row r="6324" spans="1:31" s="8" customFormat="1" ht="11.4" x14ac:dyDescent="0.2">
      <c r="A6324" s="9"/>
      <c r="B6324" s="10"/>
      <c r="K6324" s="11"/>
      <c r="Y6324" s="12"/>
      <c r="AE6324" s="13"/>
    </row>
    <row r="6325" spans="1:31" s="8" customFormat="1" ht="11.4" x14ac:dyDescent="0.2">
      <c r="A6325" s="9"/>
      <c r="B6325" s="10"/>
      <c r="K6325" s="11"/>
      <c r="Y6325" s="12"/>
      <c r="AE6325" s="13"/>
    </row>
    <row r="6326" spans="1:31" s="8" customFormat="1" ht="11.4" x14ac:dyDescent="0.2">
      <c r="A6326" s="9"/>
      <c r="B6326" s="10"/>
      <c r="K6326" s="11"/>
      <c r="Y6326" s="12"/>
      <c r="AE6326" s="13"/>
    </row>
    <row r="6327" spans="1:31" s="8" customFormat="1" ht="11.4" x14ac:dyDescent="0.2">
      <c r="A6327" s="9"/>
      <c r="B6327" s="10"/>
      <c r="K6327" s="11"/>
      <c r="Y6327" s="12"/>
      <c r="AE6327" s="13"/>
    </row>
    <row r="6328" spans="1:31" s="8" customFormat="1" ht="11.4" x14ac:dyDescent="0.2">
      <c r="A6328" s="9"/>
      <c r="B6328" s="10"/>
      <c r="K6328" s="11"/>
      <c r="Y6328" s="12"/>
      <c r="AE6328" s="13"/>
    </row>
    <row r="6329" spans="1:31" s="8" customFormat="1" ht="11.4" x14ac:dyDescent="0.2">
      <c r="A6329" s="9"/>
      <c r="B6329" s="10"/>
      <c r="K6329" s="11"/>
      <c r="Y6329" s="12"/>
      <c r="AE6329" s="13"/>
    </row>
    <row r="6330" spans="1:31" s="8" customFormat="1" ht="11.4" x14ac:dyDescent="0.2">
      <c r="A6330" s="9"/>
      <c r="B6330" s="10"/>
      <c r="K6330" s="11"/>
      <c r="Y6330" s="12"/>
      <c r="AE6330" s="13"/>
    </row>
    <row r="6331" spans="1:31" s="8" customFormat="1" ht="11.4" x14ac:dyDescent="0.2">
      <c r="A6331" s="9"/>
      <c r="B6331" s="10"/>
      <c r="K6331" s="11"/>
      <c r="Y6331" s="12"/>
      <c r="AE6331" s="13"/>
    </row>
    <row r="6332" spans="1:31" s="8" customFormat="1" ht="11.4" x14ac:dyDescent="0.2">
      <c r="A6332" s="9"/>
      <c r="B6332" s="10"/>
      <c r="K6332" s="11"/>
      <c r="Y6332" s="12"/>
      <c r="AE6332" s="13"/>
    </row>
    <row r="6333" spans="1:31" s="8" customFormat="1" ht="11.4" x14ac:dyDescent="0.2">
      <c r="A6333" s="9"/>
      <c r="B6333" s="10"/>
      <c r="K6333" s="11"/>
      <c r="Y6333" s="12"/>
      <c r="AE6333" s="13"/>
    </row>
    <row r="6334" spans="1:31" s="8" customFormat="1" ht="11.4" x14ac:dyDescent="0.2">
      <c r="A6334" s="9"/>
      <c r="B6334" s="10"/>
      <c r="K6334" s="11"/>
      <c r="Y6334" s="12"/>
      <c r="AE6334" s="13"/>
    </row>
    <row r="6335" spans="1:31" s="8" customFormat="1" ht="11.4" x14ac:dyDescent="0.2">
      <c r="A6335" s="9"/>
      <c r="B6335" s="10"/>
      <c r="K6335" s="11"/>
      <c r="Y6335" s="12"/>
      <c r="AE6335" s="13"/>
    </row>
    <row r="6336" spans="1:31" s="8" customFormat="1" ht="11.4" x14ac:dyDescent="0.2">
      <c r="A6336" s="9"/>
      <c r="B6336" s="10"/>
      <c r="K6336" s="11"/>
      <c r="Y6336" s="12"/>
      <c r="AE6336" s="13"/>
    </row>
    <row r="6337" spans="1:31" s="8" customFormat="1" ht="11.4" x14ac:dyDescent="0.2">
      <c r="A6337" s="9"/>
      <c r="B6337" s="10"/>
      <c r="K6337" s="11"/>
      <c r="Y6337" s="12"/>
      <c r="AE6337" s="13"/>
    </row>
    <row r="6338" spans="1:31" s="8" customFormat="1" ht="11.4" x14ac:dyDescent="0.2">
      <c r="A6338" s="9"/>
      <c r="B6338" s="10"/>
      <c r="K6338" s="11"/>
      <c r="Y6338" s="12"/>
      <c r="AE6338" s="13"/>
    </row>
    <row r="6339" spans="1:31" s="8" customFormat="1" ht="11.4" x14ac:dyDescent="0.2">
      <c r="A6339" s="9"/>
      <c r="B6339" s="10"/>
      <c r="K6339" s="11"/>
      <c r="Y6339" s="12"/>
      <c r="AE6339" s="13"/>
    </row>
    <row r="6340" spans="1:31" s="8" customFormat="1" ht="11.4" x14ac:dyDescent="0.2">
      <c r="A6340" s="9"/>
      <c r="B6340" s="10"/>
      <c r="K6340" s="11"/>
      <c r="Y6340" s="12"/>
      <c r="AE6340" s="13"/>
    </row>
    <row r="6341" spans="1:31" s="8" customFormat="1" ht="11.4" x14ac:dyDescent="0.2">
      <c r="A6341" s="9"/>
      <c r="B6341" s="10"/>
      <c r="K6341" s="11"/>
      <c r="Y6341" s="12"/>
      <c r="AE6341" s="13"/>
    </row>
    <row r="6342" spans="1:31" s="8" customFormat="1" ht="11.4" x14ac:dyDescent="0.2">
      <c r="A6342" s="9"/>
      <c r="B6342" s="10"/>
      <c r="K6342" s="11"/>
      <c r="Y6342" s="12"/>
      <c r="AE6342" s="13"/>
    </row>
    <row r="6343" spans="1:31" s="8" customFormat="1" ht="11.4" x14ac:dyDescent="0.2">
      <c r="A6343" s="9"/>
      <c r="B6343" s="10"/>
      <c r="K6343" s="11"/>
      <c r="Y6343" s="12"/>
      <c r="AE6343" s="13"/>
    </row>
    <row r="6344" spans="1:31" s="8" customFormat="1" ht="11.4" x14ac:dyDescent="0.2">
      <c r="A6344" s="9"/>
      <c r="B6344" s="10"/>
      <c r="K6344" s="11"/>
      <c r="Y6344" s="12"/>
      <c r="AE6344" s="13"/>
    </row>
    <row r="6345" spans="1:31" s="8" customFormat="1" ht="11.4" x14ac:dyDescent="0.2">
      <c r="A6345" s="9"/>
      <c r="B6345" s="10"/>
      <c r="K6345" s="11"/>
      <c r="Y6345" s="12"/>
      <c r="AE6345" s="13"/>
    </row>
    <row r="6346" spans="1:31" s="8" customFormat="1" ht="11.4" x14ac:dyDescent="0.2">
      <c r="A6346" s="9"/>
      <c r="B6346" s="10"/>
      <c r="K6346" s="11"/>
      <c r="Y6346" s="12"/>
      <c r="AE6346" s="13"/>
    </row>
    <row r="6347" spans="1:31" s="8" customFormat="1" ht="11.4" x14ac:dyDescent="0.2">
      <c r="A6347" s="9"/>
      <c r="B6347" s="10"/>
      <c r="K6347" s="11"/>
      <c r="Y6347" s="12"/>
      <c r="AE6347" s="13"/>
    </row>
    <row r="6348" spans="1:31" s="8" customFormat="1" ht="11.4" x14ac:dyDescent="0.2">
      <c r="A6348" s="9"/>
      <c r="B6348" s="10"/>
      <c r="K6348" s="11"/>
      <c r="Y6348" s="12"/>
      <c r="AE6348" s="13"/>
    </row>
    <row r="6349" spans="1:31" s="8" customFormat="1" ht="11.4" x14ac:dyDescent="0.2">
      <c r="A6349" s="9"/>
      <c r="B6349" s="10"/>
      <c r="K6349" s="11"/>
      <c r="Y6349" s="12"/>
      <c r="AE6349" s="13"/>
    </row>
    <row r="6350" spans="1:31" s="8" customFormat="1" ht="11.4" x14ac:dyDescent="0.2">
      <c r="A6350" s="9"/>
      <c r="B6350" s="10"/>
      <c r="K6350" s="11"/>
      <c r="Y6350" s="12"/>
      <c r="AE6350" s="13"/>
    </row>
    <row r="6351" spans="1:31" s="8" customFormat="1" ht="11.4" x14ac:dyDescent="0.2">
      <c r="A6351" s="9"/>
      <c r="B6351" s="10"/>
      <c r="K6351" s="11"/>
      <c r="Y6351" s="12"/>
      <c r="AE6351" s="13"/>
    </row>
    <row r="6352" spans="1:31" s="8" customFormat="1" ht="11.4" x14ac:dyDescent="0.2">
      <c r="A6352" s="9"/>
      <c r="B6352" s="10"/>
      <c r="K6352" s="11"/>
      <c r="Y6352" s="12"/>
      <c r="AE6352" s="13"/>
    </row>
    <row r="6353" spans="1:31" s="8" customFormat="1" ht="11.4" x14ac:dyDescent="0.2">
      <c r="A6353" s="9"/>
      <c r="B6353" s="10"/>
      <c r="K6353" s="11"/>
      <c r="Y6353" s="12"/>
      <c r="AE6353" s="13"/>
    </row>
    <row r="6354" spans="1:31" s="8" customFormat="1" ht="11.4" x14ac:dyDescent="0.2">
      <c r="A6354" s="9"/>
      <c r="B6354" s="10"/>
      <c r="K6354" s="11"/>
      <c r="Y6354" s="12"/>
      <c r="AE6354" s="13"/>
    </row>
    <row r="6355" spans="1:31" s="8" customFormat="1" ht="11.4" x14ac:dyDescent="0.2">
      <c r="A6355" s="9"/>
      <c r="B6355" s="10"/>
      <c r="K6355" s="11"/>
      <c r="Y6355" s="12"/>
      <c r="AE6355" s="13"/>
    </row>
    <row r="6356" spans="1:31" s="8" customFormat="1" ht="11.4" x14ac:dyDescent="0.2">
      <c r="A6356" s="9"/>
      <c r="B6356" s="10"/>
      <c r="K6356" s="11"/>
      <c r="Y6356" s="12"/>
      <c r="AE6356" s="13"/>
    </row>
    <row r="6357" spans="1:31" s="8" customFormat="1" ht="11.4" x14ac:dyDescent="0.2">
      <c r="A6357" s="9"/>
      <c r="B6357" s="10"/>
      <c r="K6357" s="11"/>
      <c r="Y6357" s="12"/>
      <c r="AE6357" s="13"/>
    </row>
    <row r="6358" spans="1:31" s="8" customFormat="1" ht="11.4" x14ac:dyDescent="0.2">
      <c r="A6358" s="9"/>
      <c r="B6358" s="10"/>
      <c r="K6358" s="11"/>
      <c r="Y6358" s="12"/>
      <c r="AE6358" s="13"/>
    </row>
    <row r="6359" spans="1:31" s="8" customFormat="1" ht="11.4" x14ac:dyDescent="0.2">
      <c r="A6359" s="9"/>
      <c r="B6359" s="10"/>
      <c r="K6359" s="11"/>
      <c r="Y6359" s="12"/>
      <c r="AE6359" s="13"/>
    </row>
    <row r="6360" spans="1:31" s="8" customFormat="1" ht="11.4" x14ac:dyDescent="0.2">
      <c r="A6360" s="9"/>
      <c r="B6360" s="10"/>
      <c r="K6360" s="11"/>
      <c r="Y6360" s="12"/>
      <c r="AE6360" s="13"/>
    </row>
    <row r="6361" spans="1:31" s="8" customFormat="1" ht="11.4" x14ac:dyDescent="0.2">
      <c r="A6361" s="9"/>
      <c r="B6361" s="10"/>
      <c r="K6361" s="11"/>
      <c r="Y6361" s="12"/>
      <c r="AE6361" s="13"/>
    </row>
    <row r="6362" spans="1:31" s="8" customFormat="1" ht="11.4" x14ac:dyDescent="0.2">
      <c r="A6362" s="9"/>
      <c r="B6362" s="10"/>
      <c r="K6362" s="11"/>
      <c r="Y6362" s="12"/>
      <c r="AE6362" s="13"/>
    </row>
    <row r="6363" spans="1:31" s="8" customFormat="1" ht="11.4" x14ac:dyDescent="0.2">
      <c r="A6363" s="9"/>
      <c r="B6363" s="10"/>
      <c r="K6363" s="11"/>
      <c r="Y6363" s="12"/>
      <c r="AE6363" s="13"/>
    </row>
    <row r="6364" spans="1:31" s="8" customFormat="1" ht="11.4" x14ac:dyDescent="0.2">
      <c r="A6364" s="9"/>
      <c r="B6364" s="10"/>
      <c r="K6364" s="11"/>
      <c r="Y6364" s="12"/>
      <c r="AE6364" s="13"/>
    </row>
    <row r="6365" spans="1:31" s="8" customFormat="1" ht="11.4" x14ac:dyDescent="0.2">
      <c r="A6365" s="9"/>
      <c r="B6365" s="10"/>
      <c r="K6365" s="11"/>
      <c r="Y6365" s="12"/>
      <c r="AE6365" s="13"/>
    </row>
    <row r="6366" spans="1:31" s="8" customFormat="1" ht="11.4" x14ac:dyDescent="0.2">
      <c r="A6366" s="9"/>
      <c r="B6366" s="10"/>
      <c r="K6366" s="11"/>
      <c r="Y6366" s="12"/>
      <c r="AE6366" s="13"/>
    </row>
    <row r="6367" spans="1:31" s="8" customFormat="1" ht="11.4" x14ac:dyDescent="0.2">
      <c r="A6367" s="9"/>
      <c r="B6367" s="10"/>
      <c r="K6367" s="11"/>
      <c r="Y6367" s="12"/>
      <c r="AE6367" s="13"/>
    </row>
    <row r="6368" spans="1:31" s="8" customFormat="1" ht="11.4" x14ac:dyDescent="0.2">
      <c r="A6368" s="9"/>
      <c r="B6368" s="10"/>
      <c r="K6368" s="11"/>
      <c r="Y6368" s="12"/>
      <c r="AE6368" s="13"/>
    </row>
    <row r="6369" spans="1:31" s="8" customFormat="1" ht="11.4" x14ac:dyDescent="0.2">
      <c r="A6369" s="9"/>
      <c r="B6369" s="10"/>
      <c r="K6369" s="11"/>
      <c r="Y6369" s="12"/>
      <c r="AE6369" s="13"/>
    </row>
    <row r="6370" spans="1:31" s="8" customFormat="1" ht="11.4" x14ac:dyDescent="0.2">
      <c r="A6370" s="9"/>
      <c r="B6370" s="10"/>
      <c r="K6370" s="11"/>
      <c r="Y6370" s="12"/>
      <c r="AE6370" s="13"/>
    </row>
    <row r="6371" spans="1:31" s="8" customFormat="1" ht="11.4" x14ac:dyDescent="0.2">
      <c r="A6371" s="9"/>
      <c r="B6371" s="10"/>
      <c r="K6371" s="11"/>
      <c r="Y6371" s="12"/>
      <c r="AE6371" s="13"/>
    </row>
    <row r="6372" spans="1:31" s="8" customFormat="1" ht="11.4" x14ac:dyDescent="0.2">
      <c r="A6372" s="9"/>
      <c r="B6372" s="10"/>
      <c r="K6372" s="11"/>
      <c r="Y6372" s="12"/>
      <c r="AE6372" s="13"/>
    </row>
    <row r="6373" spans="1:31" s="8" customFormat="1" ht="11.4" x14ac:dyDescent="0.2">
      <c r="A6373" s="9"/>
      <c r="B6373" s="10"/>
      <c r="K6373" s="11"/>
      <c r="Y6373" s="12"/>
      <c r="AE6373" s="13"/>
    </row>
    <row r="6374" spans="1:31" s="8" customFormat="1" ht="11.4" x14ac:dyDescent="0.2">
      <c r="A6374" s="9"/>
      <c r="B6374" s="10"/>
      <c r="K6374" s="11"/>
      <c r="Y6374" s="12"/>
      <c r="AE6374" s="13"/>
    </row>
    <row r="6375" spans="1:31" s="8" customFormat="1" ht="11.4" x14ac:dyDescent="0.2">
      <c r="A6375" s="9"/>
      <c r="B6375" s="10"/>
      <c r="K6375" s="11"/>
      <c r="Y6375" s="12"/>
      <c r="AE6375" s="13"/>
    </row>
    <row r="6376" spans="1:31" s="8" customFormat="1" ht="11.4" x14ac:dyDescent="0.2">
      <c r="A6376" s="9"/>
      <c r="B6376" s="10"/>
      <c r="K6376" s="11"/>
      <c r="Y6376" s="12"/>
      <c r="AE6376" s="13"/>
    </row>
    <row r="6377" spans="1:31" s="8" customFormat="1" ht="11.4" x14ac:dyDescent="0.2">
      <c r="A6377" s="9"/>
      <c r="B6377" s="10"/>
      <c r="K6377" s="11"/>
      <c r="Y6377" s="12"/>
      <c r="AE6377" s="13"/>
    </row>
    <row r="6378" spans="1:31" s="8" customFormat="1" ht="11.4" x14ac:dyDescent="0.2">
      <c r="A6378" s="9"/>
      <c r="B6378" s="10"/>
      <c r="K6378" s="11"/>
      <c r="Y6378" s="12"/>
      <c r="AE6378" s="13"/>
    </row>
    <row r="6379" spans="1:31" s="8" customFormat="1" ht="11.4" x14ac:dyDescent="0.2">
      <c r="A6379" s="9"/>
      <c r="B6379" s="10"/>
      <c r="K6379" s="11"/>
      <c r="Y6379" s="12"/>
      <c r="AE6379" s="13"/>
    </row>
    <row r="6380" spans="1:31" s="8" customFormat="1" ht="11.4" x14ac:dyDescent="0.2">
      <c r="A6380" s="9"/>
      <c r="B6380" s="10"/>
      <c r="K6380" s="11"/>
      <c r="Y6380" s="12"/>
      <c r="AE6380" s="13"/>
    </row>
    <row r="6381" spans="1:31" s="8" customFormat="1" ht="11.4" x14ac:dyDescent="0.2">
      <c r="A6381" s="9"/>
      <c r="B6381" s="10"/>
      <c r="K6381" s="11"/>
      <c r="Y6381" s="12"/>
      <c r="AE6381" s="13"/>
    </row>
    <row r="6382" spans="1:31" s="8" customFormat="1" ht="11.4" x14ac:dyDescent="0.2">
      <c r="A6382" s="9"/>
      <c r="B6382" s="10"/>
      <c r="K6382" s="11"/>
      <c r="Y6382" s="12"/>
      <c r="AE6382" s="13"/>
    </row>
    <row r="6383" spans="1:31" s="8" customFormat="1" ht="11.4" x14ac:dyDescent="0.2">
      <c r="A6383" s="9"/>
      <c r="B6383" s="10"/>
      <c r="K6383" s="11"/>
      <c r="Y6383" s="12"/>
      <c r="AE6383" s="13"/>
    </row>
    <row r="6384" spans="1:31" s="8" customFormat="1" ht="11.4" x14ac:dyDescent="0.2">
      <c r="A6384" s="9"/>
      <c r="B6384" s="10"/>
      <c r="K6384" s="11"/>
      <c r="Y6384" s="12"/>
      <c r="AE6384" s="13"/>
    </row>
    <row r="6385" spans="1:31" s="8" customFormat="1" ht="11.4" x14ac:dyDescent="0.2">
      <c r="A6385" s="9"/>
      <c r="B6385" s="10"/>
      <c r="K6385" s="11"/>
      <c r="Y6385" s="12"/>
      <c r="AE6385" s="13"/>
    </row>
    <row r="6386" spans="1:31" s="8" customFormat="1" ht="11.4" x14ac:dyDescent="0.2">
      <c r="A6386" s="9"/>
      <c r="B6386" s="10"/>
      <c r="K6386" s="11"/>
      <c r="Y6386" s="12"/>
      <c r="AE6386" s="13"/>
    </row>
    <row r="6387" spans="1:31" s="8" customFormat="1" ht="11.4" x14ac:dyDescent="0.2">
      <c r="A6387" s="9"/>
      <c r="B6387" s="10"/>
      <c r="K6387" s="11"/>
      <c r="Y6387" s="12"/>
      <c r="AE6387" s="13"/>
    </row>
    <row r="6388" spans="1:31" s="8" customFormat="1" ht="11.4" x14ac:dyDescent="0.2">
      <c r="A6388" s="9"/>
      <c r="B6388" s="10"/>
      <c r="K6388" s="11"/>
      <c r="Y6388" s="12"/>
      <c r="AE6388" s="13"/>
    </row>
    <row r="6389" spans="1:31" s="8" customFormat="1" ht="11.4" x14ac:dyDescent="0.2">
      <c r="A6389" s="9"/>
      <c r="B6389" s="10"/>
      <c r="K6389" s="11"/>
      <c r="Y6389" s="12"/>
      <c r="AE6389" s="13"/>
    </row>
    <row r="6390" spans="1:31" s="8" customFormat="1" ht="11.4" x14ac:dyDescent="0.2">
      <c r="A6390" s="9"/>
      <c r="B6390" s="10"/>
      <c r="K6390" s="11"/>
      <c r="Y6390" s="12"/>
      <c r="AE6390" s="13"/>
    </row>
    <row r="6391" spans="1:31" s="8" customFormat="1" ht="11.4" x14ac:dyDescent="0.2">
      <c r="A6391" s="9"/>
      <c r="B6391" s="10"/>
      <c r="K6391" s="11"/>
      <c r="Y6391" s="12"/>
      <c r="AE6391" s="13"/>
    </row>
    <row r="6392" spans="1:31" s="8" customFormat="1" ht="11.4" x14ac:dyDescent="0.2">
      <c r="A6392" s="9"/>
      <c r="B6392" s="10"/>
      <c r="K6392" s="11"/>
      <c r="Y6392" s="12"/>
      <c r="AE6392" s="13"/>
    </row>
    <row r="6393" spans="1:31" s="8" customFormat="1" ht="11.4" x14ac:dyDescent="0.2">
      <c r="A6393" s="9"/>
      <c r="B6393" s="10"/>
      <c r="K6393" s="11"/>
      <c r="Y6393" s="12"/>
      <c r="AE6393" s="13"/>
    </row>
    <row r="6394" spans="1:31" s="8" customFormat="1" ht="11.4" x14ac:dyDescent="0.2">
      <c r="A6394" s="9"/>
      <c r="B6394" s="10"/>
      <c r="K6394" s="11"/>
      <c r="Y6394" s="12"/>
      <c r="AE6394" s="13"/>
    </row>
    <row r="6395" spans="1:31" s="8" customFormat="1" ht="11.4" x14ac:dyDescent="0.2">
      <c r="A6395" s="9"/>
      <c r="B6395" s="10"/>
      <c r="K6395" s="11"/>
      <c r="Y6395" s="12"/>
      <c r="AE6395" s="13"/>
    </row>
    <row r="6396" spans="1:31" s="8" customFormat="1" ht="11.4" x14ac:dyDescent="0.2">
      <c r="A6396" s="9"/>
      <c r="B6396" s="10"/>
      <c r="K6396" s="11"/>
      <c r="Y6396" s="12"/>
      <c r="AE6396" s="13"/>
    </row>
    <row r="6397" spans="1:31" s="8" customFormat="1" ht="11.4" x14ac:dyDescent="0.2">
      <c r="A6397" s="9"/>
      <c r="B6397" s="10"/>
      <c r="K6397" s="11"/>
      <c r="Y6397" s="12"/>
      <c r="AE6397" s="13"/>
    </row>
    <row r="6398" spans="1:31" s="8" customFormat="1" ht="11.4" x14ac:dyDescent="0.2">
      <c r="A6398" s="9"/>
      <c r="B6398" s="10"/>
      <c r="K6398" s="11"/>
      <c r="Y6398" s="12"/>
      <c r="AE6398" s="13"/>
    </row>
    <row r="6399" spans="1:31" s="8" customFormat="1" ht="11.4" x14ac:dyDescent="0.2">
      <c r="A6399" s="9"/>
      <c r="B6399" s="10"/>
      <c r="K6399" s="11"/>
      <c r="Y6399" s="12"/>
      <c r="AE6399" s="13"/>
    </row>
    <row r="6400" spans="1:31" s="8" customFormat="1" ht="11.4" x14ac:dyDescent="0.2">
      <c r="A6400" s="9"/>
      <c r="B6400" s="10"/>
      <c r="K6400" s="11"/>
      <c r="Y6400" s="12"/>
      <c r="AE6400" s="13"/>
    </row>
    <row r="6401" spans="1:31" s="8" customFormat="1" ht="11.4" x14ac:dyDescent="0.2">
      <c r="A6401" s="9"/>
      <c r="B6401" s="10"/>
      <c r="K6401" s="11"/>
      <c r="Y6401" s="12"/>
      <c r="AE6401" s="13"/>
    </row>
    <row r="6402" spans="1:31" s="8" customFormat="1" ht="11.4" x14ac:dyDescent="0.2">
      <c r="A6402" s="9"/>
      <c r="B6402" s="10"/>
      <c r="K6402" s="11"/>
      <c r="Y6402" s="12"/>
      <c r="AE6402" s="13"/>
    </row>
    <row r="6403" spans="1:31" s="8" customFormat="1" ht="11.4" x14ac:dyDescent="0.2">
      <c r="A6403" s="9"/>
      <c r="B6403" s="10"/>
      <c r="K6403" s="11"/>
      <c r="Y6403" s="12"/>
      <c r="AE6403" s="13"/>
    </row>
    <row r="6404" spans="1:31" s="8" customFormat="1" ht="11.4" x14ac:dyDescent="0.2">
      <c r="A6404" s="9"/>
      <c r="B6404" s="10"/>
      <c r="K6404" s="11"/>
      <c r="Y6404" s="12"/>
      <c r="AE6404" s="13"/>
    </row>
    <row r="6405" spans="1:31" s="8" customFormat="1" ht="11.4" x14ac:dyDescent="0.2">
      <c r="A6405" s="9"/>
      <c r="B6405" s="10"/>
      <c r="K6405" s="11"/>
      <c r="Y6405" s="12"/>
      <c r="AE6405" s="13"/>
    </row>
    <row r="6406" spans="1:31" s="8" customFormat="1" ht="11.4" x14ac:dyDescent="0.2">
      <c r="A6406" s="9"/>
      <c r="B6406" s="10"/>
      <c r="K6406" s="11"/>
      <c r="Y6406" s="12"/>
      <c r="AE6406" s="13"/>
    </row>
    <row r="6407" spans="1:31" s="8" customFormat="1" ht="11.4" x14ac:dyDescent="0.2">
      <c r="A6407" s="9"/>
      <c r="B6407" s="10"/>
      <c r="K6407" s="11"/>
      <c r="Y6407" s="12"/>
      <c r="AE6407" s="13"/>
    </row>
    <row r="6408" spans="1:31" s="8" customFormat="1" ht="11.4" x14ac:dyDescent="0.2">
      <c r="A6408" s="9"/>
      <c r="B6408" s="10"/>
      <c r="K6408" s="11"/>
      <c r="Y6408" s="12"/>
      <c r="AE6408" s="13"/>
    </row>
    <row r="6409" spans="1:31" s="8" customFormat="1" ht="11.4" x14ac:dyDescent="0.2">
      <c r="A6409" s="9"/>
      <c r="B6409" s="10"/>
      <c r="K6409" s="11"/>
      <c r="Y6409" s="12"/>
      <c r="AE6409" s="13"/>
    </row>
    <row r="6410" spans="1:31" s="8" customFormat="1" ht="11.4" x14ac:dyDescent="0.2">
      <c r="A6410" s="9"/>
      <c r="B6410" s="10"/>
      <c r="K6410" s="11"/>
      <c r="Y6410" s="12"/>
      <c r="AE6410" s="13"/>
    </row>
    <row r="6411" spans="1:31" s="8" customFormat="1" ht="11.4" x14ac:dyDescent="0.2">
      <c r="A6411" s="9"/>
      <c r="B6411" s="10"/>
      <c r="K6411" s="11"/>
      <c r="Y6411" s="12"/>
      <c r="AE6411" s="13"/>
    </row>
    <row r="6412" spans="1:31" s="8" customFormat="1" ht="11.4" x14ac:dyDescent="0.2">
      <c r="A6412" s="9"/>
      <c r="B6412" s="10"/>
      <c r="K6412" s="11"/>
      <c r="Y6412" s="12"/>
      <c r="AE6412" s="13"/>
    </row>
    <row r="6413" spans="1:31" s="8" customFormat="1" ht="11.4" x14ac:dyDescent="0.2">
      <c r="A6413" s="9"/>
      <c r="B6413" s="10"/>
      <c r="K6413" s="11"/>
      <c r="Y6413" s="12"/>
      <c r="AE6413" s="13"/>
    </row>
    <row r="6414" spans="1:31" s="8" customFormat="1" ht="11.4" x14ac:dyDescent="0.2">
      <c r="A6414" s="9"/>
      <c r="B6414" s="10"/>
      <c r="K6414" s="11"/>
      <c r="Y6414" s="12"/>
      <c r="AE6414" s="13"/>
    </row>
    <row r="6415" spans="1:31" s="8" customFormat="1" ht="11.4" x14ac:dyDescent="0.2">
      <c r="A6415" s="9"/>
      <c r="B6415" s="10"/>
      <c r="K6415" s="11"/>
      <c r="Y6415" s="12"/>
      <c r="AE6415" s="13"/>
    </row>
    <row r="6416" spans="1:31" s="8" customFormat="1" ht="11.4" x14ac:dyDescent="0.2">
      <c r="A6416" s="9"/>
      <c r="B6416" s="10"/>
      <c r="K6416" s="11"/>
      <c r="Y6416" s="12"/>
      <c r="AE6416" s="13"/>
    </row>
    <row r="6417" spans="1:31" s="8" customFormat="1" ht="11.4" x14ac:dyDescent="0.2">
      <c r="A6417" s="9"/>
      <c r="B6417" s="10"/>
      <c r="K6417" s="11"/>
      <c r="Y6417" s="12"/>
      <c r="AE6417" s="13"/>
    </row>
    <row r="6418" spans="1:31" s="8" customFormat="1" ht="11.4" x14ac:dyDescent="0.2">
      <c r="A6418" s="9"/>
      <c r="B6418" s="10"/>
      <c r="K6418" s="11"/>
      <c r="Y6418" s="12"/>
      <c r="AE6418" s="13"/>
    </row>
    <row r="6419" spans="1:31" s="8" customFormat="1" ht="11.4" x14ac:dyDescent="0.2">
      <c r="A6419" s="9"/>
      <c r="B6419" s="10"/>
      <c r="K6419" s="11"/>
      <c r="Y6419" s="12"/>
      <c r="AE6419" s="13"/>
    </row>
    <row r="6420" spans="1:31" s="8" customFormat="1" ht="11.4" x14ac:dyDescent="0.2">
      <c r="A6420" s="9"/>
      <c r="B6420" s="10"/>
      <c r="K6420" s="11"/>
      <c r="Y6420" s="12"/>
      <c r="AE6420" s="13"/>
    </row>
    <row r="6421" spans="1:31" s="8" customFormat="1" ht="11.4" x14ac:dyDescent="0.2">
      <c r="A6421" s="9"/>
      <c r="B6421" s="10"/>
      <c r="K6421" s="11"/>
      <c r="Y6421" s="12"/>
      <c r="AE6421" s="13"/>
    </row>
    <row r="6422" spans="1:31" s="8" customFormat="1" ht="11.4" x14ac:dyDescent="0.2">
      <c r="A6422" s="9"/>
      <c r="B6422" s="10"/>
      <c r="K6422" s="11"/>
      <c r="Y6422" s="12"/>
      <c r="AE6422" s="13"/>
    </row>
    <row r="6423" spans="1:31" s="8" customFormat="1" ht="11.4" x14ac:dyDescent="0.2">
      <c r="A6423" s="9"/>
      <c r="B6423" s="10"/>
      <c r="K6423" s="11"/>
      <c r="Y6423" s="12"/>
      <c r="AE6423" s="13"/>
    </row>
    <row r="6424" spans="1:31" s="8" customFormat="1" ht="11.4" x14ac:dyDescent="0.2">
      <c r="A6424" s="9"/>
      <c r="B6424" s="10"/>
      <c r="K6424" s="11"/>
      <c r="Y6424" s="12"/>
      <c r="AE6424" s="13"/>
    </row>
    <row r="6425" spans="1:31" s="8" customFormat="1" ht="11.4" x14ac:dyDescent="0.2">
      <c r="A6425" s="9"/>
      <c r="B6425" s="10"/>
      <c r="K6425" s="11"/>
      <c r="Y6425" s="12"/>
      <c r="AE6425" s="13"/>
    </row>
    <row r="6426" spans="1:31" s="8" customFormat="1" ht="11.4" x14ac:dyDescent="0.2">
      <c r="A6426" s="9"/>
      <c r="B6426" s="10"/>
      <c r="K6426" s="11"/>
      <c r="Y6426" s="12"/>
      <c r="AE6426" s="13"/>
    </row>
    <row r="6427" spans="1:31" s="8" customFormat="1" ht="11.4" x14ac:dyDescent="0.2">
      <c r="A6427" s="9"/>
      <c r="B6427" s="10"/>
      <c r="K6427" s="11"/>
      <c r="Y6427" s="12"/>
      <c r="AE6427" s="13"/>
    </row>
    <row r="6428" spans="1:31" s="8" customFormat="1" ht="11.4" x14ac:dyDescent="0.2">
      <c r="A6428" s="9"/>
      <c r="B6428" s="10"/>
      <c r="K6428" s="11"/>
      <c r="Y6428" s="12"/>
      <c r="AE6428" s="13"/>
    </row>
    <row r="6429" spans="1:31" s="8" customFormat="1" ht="11.4" x14ac:dyDescent="0.2">
      <c r="A6429" s="9"/>
      <c r="B6429" s="10"/>
      <c r="K6429" s="11"/>
      <c r="Y6429" s="12"/>
      <c r="AE6429" s="13"/>
    </row>
    <row r="6430" spans="1:31" s="8" customFormat="1" ht="11.4" x14ac:dyDescent="0.2">
      <c r="A6430" s="9"/>
      <c r="B6430" s="10"/>
      <c r="K6430" s="11"/>
      <c r="Y6430" s="12"/>
      <c r="AE6430" s="13"/>
    </row>
    <row r="6431" spans="1:31" s="8" customFormat="1" ht="11.4" x14ac:dyDescent="0.2">
      <c r="A6431" s="9"/>
      <c r="B6431" s="10"/>
      <c r="K6431" s="11"/>
      <c r="Y6431" s="12"/>
      <c r="AE6431" s="13"/>
    </row>
    <row r="6432" spans="1:31" s="8" customFormat="1" ht="11.4" x14ac:dyDescent="0.2">
      <c r="A6432" s="9"/>
      <c r="B6432" s="10"/>
      <c r="K6432" s="11"/>
      <c r="Y6432" s="12"/>
      <c r="AE6432" s="13"/>
    </row>
    <row r="6433" spans="1:31" s="8" customFormat="1" ht="11.4" x14ac:dyDescent="0.2">
      <c r="A6433" s="9"/>
      <c r="B6433" s="10"/>
      <c r="K6433" s="11"/>
      <c r="Y6433" s="12"/>
      <c r="AE6433" s="13"/>
    </row>
    <row r="6434" spans="1:31" s="8" customFormat="1" ht="11.4" x14ac:dyDescent="0.2">
      <c r="A6434" s="9"/>
      <c r="B6434" s="10"/>
      <c r="K6434" s="11"/>
      <c r="Y6434" s="12"/>
      <c r="AE6434" s="13"/>
    </row>
    <row r="6435" spans="1:31" s="8" customFormat="1" ht="11.4" x14ac:dyDescent="0.2">
      <c r="A6435" s="9"/>
      <c r="B6435" s="10"/>
      <c r="K6435" s="11"/>
      <c r="Y6435" s="12"/>
      <c r="AE6435" s="13"/>
    </row>
    <row r="6436" spans="1:31" s="8" customFormat="1" ht="11.4" x14ac:dyDescent="0.2">
      <c r="A6436" s="9"/>
      <c r="B6436" s="10"/>
      <c r="K6436" s="11"/>
      <c r="Y6436" s="12"/>
      <c r="AE6436" s="13"/>
    </row>
    <row r="6437" spans="1:31" s="8" customFormat="1" ht="11.4" x14ac:dyDescent="0.2">
      <c r="A6437" s="9"/>
      <c r="B6437" s="10"/>
      <c r="K6437" s="11"/>
      <c r="Y6437" s="12"/>
      <c r="AE6437" s="13"/>
    </row>
    <row r="6438" spans="1:31" s="8" customFormat="1" ht="11.4" x14ac:dyDescent="0.2">
      <c r="A6438" s="9"/>
      <c r="B6438" s="10"/>
      <c r="K6438" s="11"/>
      <c r="Y6438" s="12"/>
      <c r="AE6438" s="13"/>
    </row>
    <row r="6439" spans="1:31" s="8" customFormat="1" ht="11.4" x14ac:dyDescent="0.2">
      <c r="A6439" s="9"/>
      <c r="B6439" s="10"/>
      <c r="K6439" s="11"/>
      <c r="Y6439" s="12"/>
      <c r="AE6439" s="13"/>
    </row>
    <row r="6440" spans="1:31" s="8" customFormat="1" ht="11.4" x14ac:dyDescent="0.2">
      <c r="A6440" s="9"/>
      <c r="B6440" s="10"/>
      <c r="K6440" s="11"/>
      <c r="Y6440" s="12"/>
      <c r="AE6440" s="13"/>
    </row>
    <row r="6441" spans="1:31" s="8" customFormat="1" ht="11.4" x14ac:dyDescent="0.2">
      <c r="A6441" s="9"/>
      <c r="B6441" s="10"/>
      <c r="K6441" s="11"/>
      <c r="Y6441" s="12"/>
      <c r="AE6441" s="13"/>
    </row>
    <row r="6442" spans="1:31" s="8" customFormat="1" ht="11.4" x14ac:dyDescent="0.2">
      <c r="A6442" s="9"/>
      <c r="B6442" s="10"/>
      <c r="K6442" s="11"/>
      <c r="Y6442" s="12"/>
      <c r="AE6442" s="13"/>
    </row>
    <row r="6443" spans="1:31" s="8" customFormat="1" ht="11.4" x14ac:dyDescent="0.2">
      <c r="A6443" s="9"/>
      <c r="B6443" s="10"/>
      <c r="K6443" s="11"/>
      <c r="Y6443" s="12"/>
      <c r="AE6443" s="13"/>
    </row>
    <row r="6444" spans="1:31" s="8" customFormat="1" ht="11.4" x14ac:dyDescent="0.2">
      <c r="A6444" s="9"/>
      <c r="B6444" s="10"/>
      <c r="K6444" s="11"/>
      <c r="Y6444" s="12"/>
      <c r="AE6444" s="13"/>
    </row>
    <row r="6445" spans="1:31" s="8" customFormat="1" ht="11.4" x14ac:dyDescent="0.2">
      <c r="A6445" s="9"/>
      <c r="B6445" s="10"/>
      <c r="K6445" s="11"/>
      <c r="Y6445" s="12"/>
      <c r="AE6445" s="13"/>
    </row>
    <row r="6446" spans="1:31" s="8" customFormat="1" ht="11.4" x14ac:dyDescent="0.2">
      <c r="A6446" s="9"/>
      <c r="B6446" s="10"/>
      <c r="K6446" s="11"/>
      <c r="Y6446" s="12"/>
      <c r="AE6446" s="13"/>
    </row>
    <row r="6447" spans="1:31" s="8" customFormat="1" ht="11.4" x14ac:dyDescent="0.2">
      <c r="A6447" s="9"/>
      <c r="B6447" s="10"/>
      <c r="K6447" s="11"/>
      <c r="Y6447" s="12"/>
      <c r="AE6447" s="13"/>
    </row>
    <row r="6448" spans="1:31" s="8" customFormat="1" ht="11.4" x14ac:dyDescent="0.2">
      <c r="A6448" s="9"/>
      <c r="B6448" s="10"/>
      <c r="K6448" s="11"/>
      <c r="Y6448" s="12"/>
      <c r="AE6448" s="13"/>
    </row>
    <row r="6449" spans="1:31" s="8" customFormat="1" ht="11.4" x14ac:dyDescent="0.2">
      <c r="A6449" s="9"/>
      <c r="B6449" s="10"/>
      <c r="K6449" s="11"/>
      <c r="Y6449" s="12"/>
      <c r="AE6449" s="13"/>
    </row>
    <row r="6450" spans="1:31" s="8" customFormat="1" ht="11.4" x14ac:dyDescent="0.2">
      <c r="A6450" s="9"/>
      <c r="B6450" s="10"/>
      <c r="K6450" s="11"/>
      <c r="Y6450" s="12"/>
      <c r="AE6450" s="13"/>
    </row>
    <row r="6451" spans="1:31" s="8" customFormat="1" ht="11.4" x14ac:dyDescent="0.2">
      <c r="A6451" s="9"/>
      <c r="B6451" s="10"/>
      <c r="K6451" s="11"/>
      <c r="Y6451" s="12"/>
      <c r="AE6451" s="13"/>
    </row>
    <row r="6452" spans="1:31" s="8" customFormat="1" ht="11.4" x14ac:dyDescent="0.2">
      <c r="A6452" s="9"/>
      <c r="B6452" s="10"/>
      <c r="K6452" s="11"/>
      <c r="Y6452" s="12"/>
      <c r="AE6452" s="13"/>
    </row>
    <row r="6453" spans="1:31" s="8" customFormat="1" ht="11.4" x14ac:dyDescent="0.2">
      <c r="A6453" s="9"/>
      <c r="B6453" s="10"/>
      <c r="K6453" s="11"/>
      <c r="Y6453" s="12"/>
      <c r="AE6453" s="13"/>
    </row>
    <row r="6454" spans="1:31" s="8" customFormat="1" ht="11.4" x14ac:dyDescent="0.2">
      <c r="A6454" s="9"/>
      <c r="B6454" s="10"/>
      <c r="K6454" s="11"/>
      <c r="Y6454" s="12"/>
      <c r="AE6454" s="13"/>
    </row>
    <row r="6455" spans="1:31" s="8" customFormat="1" ht="11.4" x14ac:dyDescent="0.2">
      <c r="A6455" s="9"/>
      <c r="B6455" s="10"/>
      <c r="K6455" s="11"/>
      <c r="Y6455" s="12"/>
      <c r="AE6455" s="13"/>
    </row>
    <row r="6456" spans="1:31" s="8" customFormat="1" ht="11.4" x14ac:dyDescent="0.2">
      <c r="A6456" s="9"/>
      <c r="B6456" s="10"/>
      <c r="K6456" s="11"/>
      <c r="Y6456" s="12"/>
      <c r="AE6456" s="13"/>
    </row>
    <row r="6457" spans="1:31" s="8" customFormat="1" ht="11.4" x14ac:dyDescent="0.2">
      <c r="A6457" s="9"/>
      <c r="B6457" s="10"/>
      <c r="K6457" s="11"/>
      <c r="Y6457" s="12"/>
      <c r="AE6457" s="13"/>
    </row>
    <row r="6458" spans="1:31" s="8" customFormat="1" ht="11.4" x14ac:dyDescent="0.2">
      <c r="A6458" s="9"/>
      <c r="B6458" s="10"/>
      <c r="K6458" s="11"/>
      <c r="Y6458" s="12"/>
      <c r="AE6458" s="13"/>
    </row>
    <row r="6459" spans="1:31" s="8" customFormat="1" ht="11.4" x14ac:dyDescent="0.2">
      <c r="A6459" s="9"/>
      <c r="B6459" s="10"/>
      <c r="K6459" s="11"/>
      <c r="Y6459" s="12"/>
      <c r="AE6459" s="13"/>
    </row>
    <row r="6460" spans="1:31" s="8" customFormat="1" ht="11.4" x14ac:dyDescent="0.2">
      <c r="A6460" s="9"/>
      <c r="B6460" s="10"/>
      <c r="K6460" s="11"/>
      <c r="Y6460" s="12"/>
      <c r="AE6460" s="13"/>
    </row>
    <row r="6461" spans="1:31" s="8" customFormat="1" ht="11.4" x14ac:dyDescent="0.2">
      <c r="A6461" s="9"/>
      <c r="B6461" s="10"/>
      <c r="K6461" s="11"/>
      <c r="Y6461" s="12"/>
      <c r="AE6461" s="13"/>
    </row>
    <row r="6462" spans="1:31" s="8" customFormat="1" ht="11.4" x14ac:dyDescent="0.2">
      <c r="A6462" s="9"/>
      <c r="B6462" s="10"/>
      <c r="K6462" s="11"/>
      <c r="Y6462" s="12"/>
      <c r="AE6462" s="13"/>
    </row>
    <row r="6463" spans="1:31" s="8" customFormat="1" ht="11.4" x14ac:dyDescent="0.2">
      <c r="A6463" s="9"/>
      <c r="B6463" s="10"/>
      <c r="K6463" s="11"/>
      <c r="Y6463" s="12"/>
      <c r="AE6463" s="13"/>
    </row>
    <row r="6464" spans="1:31" s="8" customFormat="1" ht="11.4" x14ac:dyDescent="0.2">
      <c r="A6464" s="9"/>
      <c r="B6464" s="10"/>
      <c r="K6464" s="11"/>
      <c r="Y6464" s="12"/>
      <c r="AE6464" s="13"/>
    </row>
    <row r="6465" spans="1:31" s="8" customFormat="1" ht="11.4" x14ac:dyDescent="0.2">
      <c r="A6465" s="9"/>
      <c r="B6465" s="10"/>
      <c r="K6465" s="11"/>
      <c r="Y6465" s="12"/>
      <c r="AE6465" s="13"/>
    </row>
    <row r="6466" spans="1:31" s="8" customFormat="1" ht="11.4" x14ac:dyDescent="0.2">
      <c r="A6466" s="9"/>
      <c r="B6466" s="10"/>
      <c r="K6466" s="11"/>
      <c r="Y6466" s="12"/>
      <c r="AE6466" s="13"/>
    </row>
    <row r="6467" spans="1:31" s="8" customFormat="1" ht="11.4" x14ac:dyDescent="0.2">
      <c r="A6467" s="9"/>
      <c r="B6467" s="10"/>
      <c r="K6467" s="11"/>
      <c r="Y6467" s="12"/>
      <c r="AE6467" s="13"/>
    </row>
    <row r="6468" spans="1:31" s="8" customFormat="1" ht="11.4" x14ac:dyDescent="0.2">
      <c r="A6468" s="9"/>
      <c r="B6468" s="10"/>
      <c r="K6468" s="11"/>
      <c r="Y6468" s="12"/>
      <c r="AE6468" s="13"/>
    </row>
    <row r="6469" spans="1:31" s="8" customFormat="1" ht="11.4" x14ac:dyDescent="0.2">
      <c r="A6469" s="9"/>
      <c r="B6469" s="10"/>
      <c r="K6469" s="11"/>
      <c r="Y6469" s="12"/>
      <c r="AE6469" s="13"/>
    </row>
    <row r="6470" spans="1:31" s="8" customFormat="1" ht="11.4" x14ac:dyDescent="0.2">
      <c r="A6470" s="9"/>
      <c r="B6470" s="10"/>
      <c r="K6470" s="11"/>
      <c r="Y6470" s="12"/>
      <c r="AE6470" s="13"/>
    </row>
    <row r="6471" spans="1:31" s="8" customFormat="1" ht="11.4" x14ac:dyDescent="0.2">
      <c r="A6471" s="9"/>
      <c r="B6471" s="10"/>
      <c r="K6471" s="11"/>
      <c r="Y6471" s="12"/>
      <c r="AE6471" s="13"/>
    </row>
    <row r="6472" spans="1:31" s="8" customFormat="1" ht="11.4" x14ac:dyDescent="0.2">
      <c r="A6472" s="9"/>
      <c r="B6472" s="10"/>
      <c r="K6472" s="11"/>
      <c r="Y6472" s="12"/>
      <c r="AE6472" s="13"/>
    </row>
    <row r="6473" spans="1:31" s="8" customFormat="1" ht="11.4" x14ac:dyDescent="0.2">
      <c r="A6473" s="9"/>
      <c r="B6473" s="10"/>
      <c r="K6473" s="11"/>
      <c r="Y6473" s="12"/>
      <c r="AE6473" s="13"/>
    </row>
    <row r="6474" spans="1:31" s="8" customFormat="1" ht="11.4" x14ac:dyDescent="0.2">
      <c r="A6474" s="9"/>
      <c r="B6474" s="10"/>
      <c r="K6474" s="11"/>
      <c r="Y6474" s="12"/>
      <c r="AE6474" s="13"/>
    </row>
    <row r="6475" spans="1:31" s="8" customFormat="1" ht="11.4" x14ac:dyDescent="0.2">
      <c r="A6475" s="9"/>
      <c r="B6475" s="10"/>
      <c r="K6475" s="11"/>
      <c r="Y6475" s="12"/>
      <c r="AE6475" s="13"/>
    </row>
    <row r="6476" spans="1:31" s="8" customFormat="1" ht="11.4" x14ac:dyDescent="0.2">
      <c r="A6476" s="9"/>
      <c r="B6476" s="10"/>
      <c r="K6476" s="11"/>
      <c r="Y6476" s="12"/>
      <c r="AE6476" s="13"/>
    </row>
    <row r="6477" spans="1:31" s="8" customFormat="1" ht="11.4" x14ac:dyDescent="0.2">
      <c r="A6477" s="9"/>
      <c r="B6477" s="10"/>
      <c r="K6477" s="11"/>
      <c r="Y6477" s="12"/>
      <c r="AE6477" s="13"/>
    </row>
    <row r="6478" spans="1:31" s="8" customFormat="1" ht="11.4" x14ac:dyDescent="0.2">
      <c r="A6478" s="9"/>
      <c r="B6478" s="10"/>
      <c r="K6478" s="11"/>
      <c r="Y6478" s="12"/>
      <c r="AE6478" s="13"/>
    </row>
    <row r="6479" spans="1:31" s="8" customFormat="1" ht="11.4" x14ac:dyDescent="0.2">
      <c r="A6479" s="9"/>
      <c r="B6479" s="10"/>
      <c r="K6479" s="11"/>
      <c r="Y6479" s="12"/>
      <c r="AE6479" s="13"/>
    </row>
    <row r="6480" spans="1:31" s="8" customFormat="1" ht="11.4" x14ac:dyDescent="0.2">
      <c r="A6480" s="9"/>
      <c r="B6480" s="10"/>
      <c r="K6480" s="11"/>
      <c r="Y6480" s="12"/>
      <c r="AE6480" s="13"/>
    </row>
    <row r="6481" spans="1:31" s="8" customFormat="1" ht="11.4" x14ac:dyDescent="0.2">
      <c r="A6481" s="9"/>
      <c r="B6481" s="10"/>
      <c r="K6481" s="11"/>
      <c r="Y6481" s="12"/>
      <c r="AE6481" s="13"/>
    </row>
    <row r="6482" spans="1:31" s="8" customFormat="1" ht="11.4" x14ac:dyDescent="0.2">
      <c r="A6482" s="9"/>
      <c r="B6482" s="10"/>
      <c r="K6482" s="11"/>
      <c r="Y6482" s="12"/>
      <c r="AE6482" s="13"/>
    </row>
    <row r="6483" spans="1:31" s="8" customFormat="1" ht="11.4" x14ac:dyDescent="0.2">
      <c r="A6483" s="9"/>
      <c r="B6483" s="10"/>
      <c r="K6483" s="11"/>
      <c r="Y6483" s="12"/>
      <c r="AE6483" s="13"/>
    </row>
    <row r="6484" spans="1:31" s="8" customFormat="1" ht="11.4" x14ac:dyDescent="0.2">
      <c r="A6484" s="9"/>
      <c r="B6484" s="10"/>
      <c r="K6484" s="11"/>
      <c r="Y6484" s="12"/>
      <c r="AE6484" s="13"/>
    </row>
    <row r="6485" spans="1:31" s="8" customFormat="1" ht="11.4" x14ac:dyDescent="0.2">
      <c r="A6485" s="9"/>
      <c r="B6485" s="10"/>
      <c r="K6485" s="11"/>
      <c r="Y6485" s="12"/>
      <c r="AE6485" s="13"/>
    </row>
    <row r="6486" spans="1:31" s="8" customFormat="1" ht="11.4" x14ac:dyDescent="0.2">
      <c r="A6486" s="9"/>
      <c r="B6486" s="10"/>
      <c r="K6486" s="11"/>
      <c r="Y6486" s="12"/>
      <c r="AE6486" s="13"/>
    </row>
    <row r="6487" spans="1:31" s="8" customFormat="1" ht="11.4" x14ac:dyDescent="0.2">
      <c r="A6487" s="9"/>
      <c r="B6487" s="10"/>
      <c r="K6487" s="11"/>
      <c r="Y6487" s="12"/>
      <c r="AE6487" s="13"/>
    </row>
    <row r="6488" spans="1:31" s="8" customFormat="1" ht="11.4" x14ac:dyDescent="0.2">
      <c r="A6488" s="9"/>
      <c r="B6488" s="10"/>
      <c r="K6488" s="11"/>
      <c r="Y6488" s="12"/>
      <c r="AE6488" s="13"/>
    </row>
    <row r="6489" spans="1:31" s="8" customFormat="1" ht="11.4" x14ac:dyDescent="0.2">
      <c r="A6489" s="9"/>
      <c r="B6489" s="10"/>
      <c r="K6489" s="11"/>
      <c r="Y6489" s="12"/>
      <c r="AE6489" s="13"/>
    </row>
    <row r="6490" spans="1:31" s="8" customFormat="1" ht="11.4" x14ac:dyDescent="0.2">
      <c r="A6490" s="9"/>
      <c r="B6490" s="10"/>
      <c r="K6490" s="11"/>
      <c r="Y6490" s="12"/>
      <c r="AE6490" s="13"/>
    </row>
    <row r="6491" spans="1:31" s="8" customFormat="1" ht="11.4" x14ac:dyDescent="0.2">
      <c r="A6491" s="9"/>
      <c r="B6491" s="10"/>
      <c r="K6491" s="11"/>
      <c r="Y6491" s="12"/>
      <c r="AE6491" s="13"/>
    </row>
    <row r="6492" spans="1:31" s="8" customFormat="1" ht="11.4" x14ac:dyDescent="0.2">
      <c r="A6492" s="9"/>
      <c r="B6492" s="10"/>
      <c r="K6492" s="11"/>
      <c r="Y6492" s="12"/>
      <c r="AE6492" s="13"/>
    </row>
    <row r="6493" spans="1:31" s="8" customFormat="1" ht="11.4" x14ac:dyDescent="0.2">
      <c r="A6493" s="9"/>
      <c r="B6493" s="10"/>
      <c r="K6493" s="11"/>
      <c r="Y6493" s="12"/>
      <c r="AE6493" s="13"/>
    </row>
    <row r="6494" spans="1:31" s="8" customFormat="1" ht="11.4" x14ac:dyDescent="0.2">
      <c r="A6494" s="9"/>
      <c r="B6494" s="10"/>
      <c r="K6494" s="11"/>
      <c r="Y6494" s="12"/>
      <c r="AE6494" s="13"/>
    </row>
    <row r="6495" spans="1:31" s="8" customFormat="1" ht="11.4" x14ac:dyDescent="0.2">
      <c r="A6495" s="9"/>
      <c r="B6495" s="10"/>
      <c r="K6495" s="11"/>
      <c r="Y6495" s="12"/>
      <c r="AE6495" s="13"/>
    </row>
    <row r="6496" spans="1:31" s="8" customFormat="1" ht="11.4" x14ac:dyDescent="0.2">
      <c r="A6496" s="9"/>
      <c r="B6496" s="10"/>
      <c r="K6496" s="11"/>
      <c r="Y6496" s="12"/>
      <c r="AE6496" s="13"/>
    </row>
    <row r="6497" spans="1:31" s="8" customFormat="1" ht="11.4" x14ac:dyDescent="0.2">
      <c r="A6497" s="9"/>
      <c r="B6497" s="10"/>
      <c r="K6497" s="11"/>
      <c r="Y6497" s="12"/>
      <c r="AE6497" s="13"/>
    </row>
    <row r="6498" spans="1:31" s="8" customFormat="1" ht="11.4" x14ac:dyDescent="0.2">
      <c r="A6498" s="9"/>
      <c r="B6498" s="10"/>
      <c r="K6498" s="11"/>
      <c r="Y6498" s="12"/>
      <c r="AE6498" s="13"/>
    </row>
    <row r="6499" spans="1:31" s="8" customFormat="1" ht="11.4" x14ac:dyDescent="0.2">
      <c r="A6499" s="9"/>
      <c r="B6499" s="10"/>
      <c r="K6499" s="11"/>
      <c r="Y6499" s="12"/>
      <c r="AE6499" s="13"/>
    </row>
    <row r="6500" spans="1:31" s="8" customFormat="1" ht="11.4" x14ac:dyDescent="0.2">
      <c r="A6500" s="9"/>
      <c r="B6500" s="10"/>
      <c r="K6500" s="11"/>
      <c r="Y6500" s="12"/>
      <c r="AE6500" s="13"/>
    </row>
    <row r="6501" spans="1:31" s="8" customFormat="1" ht="11.4" x14ac:dyDescent="0.2">
      <c r="A6501" s="9"/>
      <c r="B6501" s="10"/>
      <c r="K6501" s="11"/>
      <c r="Y6501" s="12"/>
      <c r="AE6501" s="13"/>
    </row>
    <row r="6502" spans="1:31" s="8" customFormat="1" ht="11.4" x14ac:dyDescent="0.2">
      <c r="A6502" s="9"/>
      <c r="B6502" s="10"/>
      <c r="K6502" s="11"/>
      <c r="Y6502" s="12"/>
      <c r="AE6502" s="13"/>
    </row>
    <row r="6503" spans="1:31" s="8" customFormat="1" ht="11.4" x14ac:dyDescent="0.2">
      <c r="A6503" s="9"/>
      <c r="B6503" s="10"/>
      <c r="K6503" s="11"/>
      <c r="Y6503" s="12"/>
      <c r="AE6503" s="13"/>
    </row>
    <row r="6504" spans="1:31" s="8" customFormat="1" ht="11.4" x14ac:dyDescent="0.2">
      <c r="A6504" s="9"/>
      <c r="B6504" s="10"/>
      <c r="K6504" s="11"/>
      <c r="Y6504" s="12"/>
      <c r="AE6504" s="13"/>
    </row>
    <row r="6505" spans="1:31" s="8" customFormat="1" ht="11.4" x14ac:dyDescent="0.2">
      <c r="A6505" s="9"/>
      <c r="B6505" s="10"/>
      <c r="K6505" s="11"/>
      <c r="Y6505" s="12"/>
      <c r="AE6505" s="13"/>
    </row>
    <row r="6506" spans="1:31" s="8" customFormat="1" ht="11.4" x14ac:dyDescent="0.2">
      <c r="A6506" s="9"/>
      <c r="B6506" s="10"/>
      <c r="K6506" s="11"/>
      <c r="Y6506" s="12"/>
      <c r="AE6506" s="13"/>
    </row>
    <row r="6507" spans="1:31" s="8" customFormat="1" ht="11.4" x14ac:dyDescent="0.2">
      <c r="A6507" s="9"/>
      <c r="B6507" s="10"/>
      <c r="K6507" s="11"/>
      <c r="Y6507" s="12"/>
      <c r="AE6507" s="13"/>
    </row>
    <row r="6508" spans="1:31" s="8" customFormat="1" ht="11.4" x14ac:dyDescent="0.2">
      <c r="A6508" s="9"/>
      <c r="B6508" s="10"/>
      <c r="K6508" s="11"/>
      <c r="Y6508" s="12"/>
      <c r="AE6508" s="13"/>
    </row>
    <row r="6509" spans="1:31" s="8" customFormat="1" ht="11.4" x14ac:dyDescent="0.2">
      <c r="A6509" s="9"/>
      <c r="B6509" s="10"/>
      <c r="K6509" s="11"/>
      <c r="Y6509" s="12"/>
      <c r="AE6509" s="13"/>
    </row>
    <row r="6510" spans="1:31" s="8" customFormat="1" ht="11.4" x14ac:dyDescent="0.2">
      <c r="A6510" s="9"/>
      <c r="B6510" s="10"/>
      <c r="K6510" s="11"/>
      <c r="Y6510" s="12"/>
      <c r="AE6510" s="13"/>
    </row>
    <row r="6511" spans="1:31" s="8" customFormat="1" ht="11.4" x14ac:dyDescent="0.2">
      <c r="A6511" s="9"/>
      <c r="B6511" s="10"/>
      <c r="K6511" s="11"/>
      <c r="Y6511" s="12"/>
      <c r="AE6511" s="13"/>
    </row>
    <row r="6512" spans="1:31" s="8" customFormat="1" ht="11.4" x14ac:dyDescent="0.2">
      <c r="A6512" s="9"/>
      <c r="B6512" s="10"/>
      <c r="K6512" s="11"/>
      <c r="Y6512" s="12"/>
      <c r="AE6512" s="13"/>
    </row>
    <row r="6513" spans="1:31" s="8" customFormat="1" ht="11.4" x14ac:dyDescent="0.2">
      <c r="A6513" s="9"/>
      <c r="B6513" s="10"/>
      <c r="K6513" s="11"/>
      <c r="Y6513" s="12"/>
      <c r="AE6513" s="13"/>
    </row>
    <row r="6514" spans="1:31" s="8" customFormat="1" ht="11.4" x14ac:dyDescent="0.2">
      <c r="A6514" s="9"/>
      <c r="B6514" s="10"/>
      <c r="K6514" s="11"/>
      <c r="Y6514" s="12"/>
      <c r="AE6514" s="13"/>
    </row>
    <row r="6515" spans="1:31" s="8" customFormat="1" ht="11.4" x14ac:dyDescent="0.2">
      <c r="A6515" s="9"/>
      <c r="B6515" s="10"/>
      <c r="K6515" s="11"/>
      <c r="Y6515" s="12"/>
      <c r="AE6515" s="13"/>
    </row>
    <row r="6516" spans="1:31" s="8" customFormat="1" ht="11.4" x14ac:dyDescent="0.2">
      <c r="A6516" s="9"/>
      <c r="B6516" s="10"/>
      <c r="K6516" s="11"/>
      <c r="Y6516" s="12"/>
      <c r="AE6516" s="13"/>
    </row>
    <row r="6517" spans="1:31" s="8" customFormat="1" ht="11.4" x14ac:dyDescent="0.2">
      <c r="A6517" s="9"/>
      <c r="B6517" s="10"/>
      <c r="K6517" s="11"/>
      <c r="Y6517" s="12"/>
      <c r="AE6517" s="13"/>
    </row>
    <row r="6518" spans="1:31" s="8" customFormat="1" ht="11.4" x14ac:dyDescent="0.2">
      <c r="A6518" s="9"/>
      <c r="B6518" s="10"/>
      <c r="K6518" s="11"/>
      <c r="Y6518" s="12"/>
      <c r="AE6518" s="13"/>
    </row>
    <row r="6519" spans="1:31" s="8" customFormat="1" ht="11.4" x14ac:dyDescent="0.2">
      <c r="A6519" s="9"/>
      <c r="B6519" s="10"/>
      <c r="K6519" s="11"/>
      <c r="Y6519" s="12"/>
      <c r="AE6519" s="13"/>
    </row>
    <row r="6520" spans="1:31" s="8" customFormat="1" ht="11.4" x14ac:dyDescent="0.2">
      <c r="A6520" s="9"/>
      <c r="B6520" s="10"/>
      <c r="K6520" s="11"/>
      <c r="Y6520" s="12"/>
      <c r="AE6520" s="13"/>
    </row>
    <row r="6521" spans="1:31" s="8" customFormat="1" ht="11.4" x14ac:dyDescent="0.2">
      <c r="A6521" s="9"/>
      <c r="B6521" s="10"/>
      <c r="K6521" s="11"/>
      <c r="Y6521" s="12"/>
      <c r="AE6521" s="13"/>
    </row>
    <row r="6522" spans="1:31" s="8" customFormat="1" ht="11.4" x14ac:dyDescent="0.2">
      <c r="A6522" s="9"/>
      <c r="B6522" s="10"/>
      <c r="K6522" s="11"/>
      <c r="Y6522" s="12"/>
      <c r="AE6522" s="13"/>
    </row>
    <row r="6523" spans="1:31" s="8" customFormat="1" ht="11.4" x14ac:dyDescent="0.2">
      <c r="A6523" s="9"/>
      <c r="B6523" s="10"/>
      <c r="K6523" s="11"/>
      <c r="Y6523" s="12"/>
      <c r="AE6523" s="13"/>
    </row>
    <row r="6524" spans="1:31" s="8" customFormat="1" ht="11.4" x14ac:dyDescent="0.2">
      <c r="A6524" s="9"/>
      <c r="B6524" s="10"/>
      <c r="K6524" s="11"/>
      <c r="Y6524" s="12"/>
      <c r="AE6524" s="13"/>
    </row>
    <row r="6525" spans="1:31" s="8" customFormat="1" ht="11.4" x14ac:dyDescent="0.2">
      <c r="A6525" s="9"/>
      <c r="B6525" s="10"/>
      <c r="K6525" s="11"/>
      <c r="Y6525" s="12"/>
      <c r="AE6525" s="13"/>
    </row>
    <row r="6526" spans="1:31" s="8" customFormat="1" ht="11.4" x14ac:dyDescent="0.2">
      <c r="A6526" s="9"/>
      <c r="B6526" s="10"/>
      <c r="K6526" s="11"/>
      <c r="Y6526" s="12"/>
      <c r="AE6526" s="13"/>
    </row>
    <row r="6527" spans="1:31" s="8" customFormat="1" ht="11.4" x14ac:dyDescent="0.2">
      <c r="A6527" s="9"/>
      <c r="B6527" s="10"/>
      <c r="K6527" s="11"/>
      <c r="Y6527" s="12"/>
      <c r="AE6527" s="13"/>
    </row>
    <row r="6528" spans="1:31" s="8" customFormat="1" ht="11.4" x14ac:dyDescent="0.2">
      <c r="A6528" s="9"/>
      <c r="B6528" s="10"/>
      <c r="K6528" s="11"/>
      <c r="Y6528" s="12"/>
      <c r="AE6528" s="13"/>
    </row>
    <row r="6529" spans="1:31" s="8" customFormat="1" ht="11.4" x14ac:dyDescent="0.2">
      <c r="A6529" s="9"/>
      <c r="B6529" s="10"/>
      <c r="K6529" s="11"/>
      <c r="Y6529" s="12"/>
      <c r="AE6529" s="13"/>
    </row>
    <row r="6530" spans="1:31" s="8" customFormat="1" ht="11.4" x14ac:dyDescent="0.2">
      <c r="A6530" s="9"/>
      <c r="B6530" s="10"/>
      <c r="K6530" s="11"/>
      <c r="Y6530" s="12"/>
      <c r="AE6530" s="13"/>
    </row>
    <row r="6531" spans="1:31" s="8" customFormat="1" ht="11.4" x14ac:dyDescent="0.2">
      <c r="A6531" s="9"/>
      <c r="B6531" s="10"/>
      <c r="K6531" s="11"/>
      <c r="Y6531" s="12"/>
      <c r="AE6531" s="13"/>
    </row>
    <row r="6532" spans="1:31" s="8" customFormat="1" ht="11.4" x14ac:dyDescent="0.2">
      <c r="A6532" s="9"/>
      <c r="B6532" s="10"/>
      <c r="K6532" s="11"/>
      <c r="Y6532" s="12"/>
      <c r="AE6532" s="13"/>
    </row>
    <row r="6533" spans="1:31" s="8" customFormat="1" ht="11.4" x14ac:dyDescent="0.2">
      <c r="A6533" s="9"/>
      <c r="B6533" s="10"/>
      <c r="K6533" s="11"/>
      <c r="Y6533" s="12"/>
      <c r="AE6533" s="13"/>
    </row>
    <row r="6534" spans="1:31" s="8" customFormat="1" ht="11.4" x14ac:dyDescent="0.2">
      <c r="A6534" s="9"/>
      <c r="B6534" s="10"/>
      <c r="K6534" s="11"/>
      <c r="Y6534" s="12"/>
      <c r="AE6534" s="13"/>
    </row>
    <row r="6535" spans="1:31" s="8" customFormat="1" ht="11.4" x14ac:dyDescent="0.2">
      <c r="A6535" s="9"/>
      <c r="B6535" s="10"/>
      <c r="K6535" s="11"/>
      <c r="Y6535" s="12"/>
      <c r="AE6535" s="13"/>
    </row>
    <row r="6536" spans="1:31" s="8" customFormat="1" ht="11.4" x14ac:dyDescent="0.2">
      <c r="A6536" s="9"/>
      <c r="B6536" s="10"/>
      <c r="K6536" s="11"/>
      <c r="Y6536" s="12"/>
      <c r="AE6536" s="13"/>
    </row>
    <row r="6537" spans="1:31" s="8" customFormat="1" ht="11.4" x14ac:dyDescent="0.2">
      <c r="A6537" s="9"/>
      <c r="B6537" s="10"/>
      <c r="K6537" s="11"/>
      <c r="Y6537" s="12"/>
      <c r="AE6537" s="13"/>
    </row>
    <row r="6538" spans="1:31" s="8" customFormat="1" ht="11.4" x14ac:dyDescent="0.2">
      <c r="A6538" s="9"/>
      <c r="B6538" s="10"/>
      <c r="K6538" s="11"/>
      <c r="Y6538" s="12"/>
      <c r="AE6538" s="13"/>
    </row>
    <row r="6539" spans="1:31" s="8" customFormat="1" ht="11.4" x14ac:dyDescent="0.2">
      <c r="A6539" s="9"/>
      <c r="B6539" s="10"/>
      <c r="K6539" s="11"/>
      <c r="Y6539" s="12"/>
      <c r="AE6539" s="13"/>
    </row>
    <row r="6540" spans="1:31" s="8" customFormat="1" ht="11.4" x14ac:dyDescent="0.2">
      <c r="A6540" s="9"/>
      <c r="B6540" s="10"/>
      <c r="K6540" s="11"/>
      <c r="Y6540" s="12"/>
      <c r="AE6540" s="13"/>
    </row>
    <row r="6541" spans="1:31" s="8" customFormat="1" ht="11.4" x14ac:dyDescent="0.2">
      <c r="A6541" s="9"/>
      <c r="B6541" s="10"/>
      <c r="K6541" s="11"/>
      <c r="Y6541" s="12"/>
      <c r="AE6541" s="13"/>
    </row>
    <row r="6542" spans="1:31" s="8" customFormat="1" ht="11.4" x14ac:dyDescent="0.2">
      <c r="A6542" s="9"/>
      <c r="B6542" s="10"/>
      <c r="K6542" s="11"/>
      <c r="Y6542" s="12"/>
      <c r="AE6542" s="13"/>
    </row>
    <row r="6543" spans="1:31" s="8" customFormat="1" ht="11.4" x14ac:dyDescent="0.2">
      <c r="A6543" s="9"/>
      <c r="B6543" s="10"/>
      <c r="K6543" s="11"/>
      <c r="Y6543" s="12"/>
      <c r="AE6543" s="13"/>
    </row>
    <row r="6544" spans="1:31" s="8" customFormat="1" ht="11.4" x14ac:dyDescent="0.2">
      <c r="A6544" s="9"/>
      <c r="B6544" s="10"/>
      <c r="K6544" s="11"/>
      <c r="Y6544" s="12"/>
      <c r="AE6544" s="13"/>
    </row>
    <row r="6545" spans="1:31" s="8" customFormat="1" ht="11.4" x14ac:dyDescent="0.2">
      <c r="A6545" s="9"/>
      <c r="B6545" s="10"/>
      <c r="K6545" s="11"/>
      <c r="Y6545" s="12"/>
      <c r="AE6545" s="13"/>
    </row>
    <row r="6546" spans="1:31" s="8" customFormat="1" ht="11.4" x14ac:dyDescent="0.2">
      <c r="A6546" s="9"/>
      <c r="B6546" s="10"/>
      <c r="K6546" s="11"/>
      <c r="Y6546" s="12"/>
      <c r="AE6546" s="13"/>
    </row>
    <row r="6547" spans="1:31" s="8" customFormat="1" ht="11.4" x14ac:dyDescent="0.2">
      <c r="A6547" s="9"/>
      <c r="B6547" s="10"/>
      <c r="K6547" s="11"/>
      <c r="Y6547" s="12"/>
      <c r="AE6547" s="13"/>
    </row>
    <row r="6548" spans="1:31" s="8" customFormat="1" ht="11.4" x14ac:dyDescent="0.2">
      <c r="A6548" s="9"/>
      <c r="B6548" s="10"/>
      <c r="K6548" s="11"/>
      <c r="Y6548" s="12"/>
      <c r="AE6548" s="13"/>
    </row>
    <row r="6549" spans="1:31" s="8" customFormat="1" ht="11.4" x14ac:dyDescent="0.2">
      <c r="A6549" s="9"/>
      <c r="B6549" s="10"/>
      <c r="K6549" s="11"/>
      <c r="Y6549" s="12"/>
      <c r="AE6549" s="13"/>
    </row>
    <row r="6550" spans="1:31" s="8" customFormat="1" ht="11.4" x14ac:dyDescent="0.2">
      <c r="A6550" s="9"/>
      <c r="B6550" s="10"/>
      <c r="K6550" s="11"/>
      <c r="Y6550" s="12"/>
      <c r="AE6550" s="13"/>
    </row>
    <row r="6551" spans="1:31" s="8" customFormat="1" ht="11.4" x14ac:dyDescent="0.2">
      <c r="A6551" s="9"/>
      <c r="B6551" s="10"/>
      <c r="K6551" s="11"/>
      <c r="Y6551" s="12"/>
      <c r="AE6551" s="13"/>
    </row>
    <row r="6552" spans="1:31" s="8" customFormat="1" ht="11.4" x14ac:dyDescent="0.2">
      <c r="A6552" s="9"/>
      <c r="B6552" s="10"/>
      <c r="K6552" s="11"/>
      <c r="Y6552" s="12"/>
      <c r="AE6552" s="13"/>
    </row>
    <row r="6553" spans="1:31" s="8" customFormat="1" ht="11.4" x14ac:dyDescent="0.2">
      <c r="A6553" s="9"/>
      <c r="B6553" s="10"/>
      <c r="K6553" s="11"/>
      <c r="Y6553" s="12"/>
      <c r="AE6553" s="13"/>
    </row>
    <row r="6554" spans="1:31" s="8" customFormat="1" ht="11.4" x14ac:dyDescent="0.2">
      <c r="A6554" s="9"/>
      <c r="B6554" s="10"/>
      <c r="K6554" s="11"/>
      <c r="Y6554" s="12"/>
      <c r="AE6554" s="13"/>
    </row>
    <row r="6555" spans="1:31" s="8" customFormat="1" ht="11.4" x14ac:dyDescent="0.2">
      <c r="A6555" s="9"/>
      <c r="B6555" s="10"/>
      <c r="K6555" s="11"/>
      <c r="Y6555" s="12"/>
      <c r="AE6555" s="13"/>
    </row>
    <row r="6556" spans="1:31" s="8" customFormat="1" ht="11.4" x14ac:dyDescent="0.2">
      <c r="A6556" s="9"/>
      <c r="B6556" s="10"/>
      <c r="K6556" s="11"/>
      <c r="Y6556" s="12"/>
      <c r="AE6556" s="13"/>
    </row>
    <row r="6557" spans="1:31" s="8" customFormat="1" ht="11.4" x14ac:dyDescent="0.2">
      <c r="A6557" s="9"/>
      <c r="B6557" s="10"/>
      <c r="K6557" s="11"/>
      <c r="Y6557" s="12"/>
      <c r="AE6557" s="13"/>
    </row>
    <row r="6558" spans="1:31" s="8" customFormat="1" ht="11.4" x14ac:dyDescent="0.2">
      <c r="A6558" s="9"/>
      <c r="B6558" s="10"/>
      <c r="K6558" s="11"/>
      <c r="Y6558" s="12"/>
      <c r="AE6558" s="13"/>
    </row>
    <row r="6559" spans="1:31" s="8" customFormat="1" ht="11.4" x14ac:dyDescent="0.2">
      <c r="A6559" s="9"/>
      <c r="B6559" s="10"/>
      <c r="K6559" s="11"/>
      <c r="Y6559" s="12"/>
      <c r="AE6559" s="13"/>
    </row>
    <row r="6560" spans="1:31" s="8" customFormat="1" ht="11.4" x14ac:dyDescent="0.2">
      <c r="A6560" s="9"/>
      <c r="B6560" s="10"/>
      <c r="K6560" s="11"/>
      <c r="Y6560" s="12"/>
      <c r="AE6560" s="13"/>
    </row>
    <row r="6561" spans="1:31" s="8" customFormat="1" ht="11.4" x14ac:dyDescent="0.2">
      <c r="A6561" s="9"/>
      <c r="B6561" s="10"/>
      <c r="K6561" s="11"/>
      <c r="Y6561" s="12"/>
      <c r="AE6561" s="13"/>
    </row>
    <row r="6562" spans="1:31" s="8" customFormat="1" ht="11.4" x14ac:dyDescent="0.2">
      <c r="A6562" s="9"/>
      <c r="B6562" s="10"/>
      <c r="K6562" s="11"/>
      <c r="Y6562" s="12"/>
      <c r="AE6562" s="13"/>
    </row>
    <row r="6563" spans="1:31" s="8" customFormat="1" ht="11.4" x14ac:dyDescent="0.2">
      <c r="A6563" s="9"/>
      <c r="B6563" s="10"/>
      <c r="K6563" s="11"/>
      <c r="Y6563" s="12"/>
      <c r="AE6563" s="13"/>
    </row>
    <row r="6564" spans="1:31" s="8" customFormat="1" ht="11.4" x14ac:dyDescent="0.2">
      <c r="A6564" s="9"/>
      <c r="B6564" s="10"/>
      <c r="K6564" s="11"/>
      <c r="Y6564" s="12"/>
      <c r="AE6564" s="13"/>
    </row>
    <row r="6565" spans="1:31" s="8" customFormat="1" ht="11.4" x14ac:dyDescent="0.2">
      <c r="A6565" s="9"/>
      <c r="B6565" s="10"/>
      <c r="K6565" s="11"/>
      <c r="Y6565" s="12"/>
      <c r="AE6565" s="13"/>
    </row>
    <row r="6566" spans="1:31" s="8" customFormat="1" ht="11.4" x14ac:dyDescent="0.2">
      <c r="A6566" s="9"/>
      <c r="B6566" s="10"/>
      <c r="K6566" s="11"/>
      <c r="Y6566" s="12"/>
      <c r="AE6566" s="13"/>
    </row>
    <row r="6567" spans="1:31" s="8" customFormat="1" ht="11.4" x14ac:dyDescent="0.2">
      <c r="A6567" s="9"/>
      <c r="B6567" s="10"/>
      <c r="K6567" s="11"/>
      <c r="Y6567" s="12"/>
      <c r="AE6567" s="13"/>
    </row>
    <row r="6568" spans="1:31" s="8" customFormat="1" ht="11.4" x14ac:dyDescent="0.2">
      <c r="A6568" s="9"/>
      <c r="B6568" s="10"/>
      <c r="K6568" s="11"/>
      <c r="Y6568" s="12"/>
      <c r="AE6568" s="13"/>
    </row>
    <row r="6569" spans="1:31" s="8" customFormat="1" ht="11.4" x14ac:dyDescent="0.2">
      <c r="A6569" s="9"/>
      <c r="B6569" s="10"/>
      <c r="K6569" s="11"/>
      <c r="Y6569" s="12"/>
      <c r="AE6569" s="13"/>
    </row>
    <row r="6570" spans="1:31" s="8" customFormat="1" ht="11.4" x14ac:dyDescent="0.2">
      <c r="A6570" s="9"/>
      <c r="B6570" s="10"/>
      <c r="K6570" s="11"/>
      <c r="Y6570" s="12"/>
      <c r="AE6570" s="13"/>
    </row>
    <row r="6571" spans="1:31" s="8" customFormat="1" ht="11.4" x14ac:dyDescent="0.2">
      <c r="A6571" s="9"/>
      <c r="B6571" s="10"/>
      <c r="K6571" s="11"/>
      <c r="Y6571" s="12"/>
      <c r="AE6571" s="13"/>
    </row>
    <row r="6572" spans="1:31" s="8" customFormat="1" ht="11.4" x14ac:dyDescent="0.2">
      <c r="A6572" s="9"/>
      <c r="B6572" s="10"/>
      <c r="K6572" s="11"/>
      <c r="Y6572" s="12"/>
      <c r="AE6572" s="13"/>
    </row>
    <row r="6573" spans="1:31" s="8" customFormat="1" ht="11.4" x14ac:dyDescent="0.2">
      <c r="A6573" s="9"/>
      <c r="B6573" s="10"/>
      <c r="K6573" s="11"/>
      <c r="Y6573" s="12"/>
      <c r="AE6573" s="13"/>
    </row>
    <row r="6574" spans="1:31" s="8" customFormat="1" ht="11.4" x14ac:dyDescent="0.2">
      <c r="A6574" s="9"/>
      <c r="B6574" s="10"/>
      <c r="K6574" s="11"/>
      <c r="Y6574" s="12"/>
      <c r="AE6574" s="13"/>
    </row>
    <row r="6575" spans="1:31" s="8" customFormat="1" ht="11.4" x14ac:dyDescent="0.2">
      <c r="A6575" s="9"/>
      <c r="B6575" s="10"/>
      <c r="K6575" s="11"/>
      <c r="Y6575" s="12"/>
      <c r="AE6575" s="13"/>
    </row>
    <row r="6576" spans="1:31" s="8" customFormat="1" ht="11.4" x14ac:dyDescent="0.2">
      <c r="A6576" s="9"/>
      <c r="B6576" s="10"/>
      <c r="K6576" s="11"/>
      <c r="Y6576" s="12"/>
      <c r="AE6576" s="13"/>
    </row>
    <row r="6577" spans="1:31" s="8" customFormat="1" ht="11.4" x14ac:dyDescent="0.2">
      <c r="A6577" s="9"/>
      <c r="B6577" s="10"/>
      <c r="K6577" s="11"/>
      <c r="Y6577" s="12"/>
      <c r="AE6577" s="13"/>
    </row>
    <row r="6578" spans="1:31" s="8" customFormat="1" ht="11.4" x14ac:dyDescent="0.2">
      <c r="A6578" s="9"/>
      <c r="B6578" s="10"/>
      <c r="K6578" s="11"/>
      <c r="Y6578" s="12"/>
      <c r="AE6578" s="13"/>
    </row>
    <row r="6579" spans="1:31" s="8" customFormat="1" ht="11.4" x14ac:dyDescent="0.2">
      <c r="A6579" s="9"/>
      <c r="B6579" s="10"/>
      <c r="K6579" s="11"/>
      <c r="Y6579" s="12"/>
      <c r="AE6579" s="13"/>
    </row>
    <row r="6580" spans="1:31" s="8" customFormat="1" ht="11.4" x14ac:dyDescent="0.2">
      <c r="A6580" s="9"/>
      <c r="B6580" s="10"/>
      <c r="K6580" s="11"/>
      <c r="Y6580" s="12"/>
      <c r="AE6580" s="13"/>
    </row>
    <row r="6581" spans="1:31" s="8" customFormat="1" ht="11.4" x14ac:dyDescent="0.2">
      <c r="A6581" s="9"/>
      <c r="B6581" s="10"/>
      <c r="K6581" s="11"/>
      <c r="Y6581" s="12"/>
      <c r="AE6581" s="13"/>
    </row>
    <row r="6582" spans="1:31" s="8" customFormat="1" ht="11.4" x14ac:dyDescent="0.2">
      <c r="A6582" s="9"/>
      <c r="B6582" s="10"/>
      <c r="K6582" s="11"/>
      <c r="Y6582" s="12"/>
      <c r="AE6582" s="13"/>
    </row>
    <row r="6583" spans="1:31" s="8" customFormat="1" ht="11.4" x14ac:dyDescent="0.2">
      <c r="A6583" s="9"/>
      <c r="B6583" s="10"/>
      <c r="K6583" s="11"/>
      <c r="Y6583" s="12"/>
      <c r="AE6583" s="13"/>
    </row>
    <row r="6584" spans="1:31" s="8" customFormat="1" ht="11.4" x14ac:dyDescent="0.2">
      <c r="A6584" s="9"/>
      <c r="B6584" s="10"/>
      <c r="K6584" s="11"/>
      <c r="Y6584" s="12"/>
      <c r="AE6584" s="13"/>
    </row>
    <row r="6585" spans="1:31" s="8" customFormat="1" ht="11.4" x14ac:dyDescent="0.2">
      <c r="A6585" s="9"/>
      <c r="B6585" s="10"/>
      <c r="K6585" s="11"/>
      <c r="Y6585" s="12"/>
      <c r="AE6585" s="13"/>
    </row>
    <row r="6586" spans="1:31" s="8" customFormat="1" ht="11.4" x14ac:dyDescent="0.2">
      <c r="A6586" s="9"/>
      <c r="B6586" s="10"/>
      <c r="K6586" s="11"/>
      <c r="Y6586" s="12"/>
      <c r="AE6586" s="13"/>
    </row>
    <row r="6587" spans="1:31" s="8" customFormat="1" ht="11.4" x14ac:dyDescent="0.2">
      <c r="A6587" s="9"/>
      <c r="B6587" s="10"/>
      <c r="K6587" s="11"/>
      <c r="Y6587" s="12"/>
      <c r="AE6587" s="13"/>
    </row>
    <row r="6588" spans="1:31" s="8" customFormat="1" ht="11.4" x14ac:dyDescent="0.2">
      <c r="A6588" s="9"/>
      <c r="B6588" s="10"/>
      <c r="K6588" s="11"/>
      <c r="Y6588" s="12"/>
      <c r="AE6588" s="13"/>
    </row>
    <row r="6589" spans="1:31" s="8" customFormat="1" ht="11.4" x14ac:dyDescent="0.2">
      <c r="A6589" s="9"/>
      <c r="B6589" s="10"/>
      <c r="K6589" s="11"/>
      <c r="Y6589" s="12"/>
      <c r="AE6589" s="13"/>
    </row>
    <row r="6590" spans="1:31" s="8" customFormat="1" ht="11.4" x14ac:dyDescent="0.2">
      <c r="A6590" s="9"/>
      <c r="B6590" s="10"/>
      <c r="K6590" s="11"/>
      <c r="Y6590" s="12"/>
      <c r="AE6590" s="13"/>
    </row>
    <row r="6591" spans="1:31" s="8" customFormat="1" ht="11.4" x14ac:dyDescent="0.2">
      <c r="A6591" s="9"/>
      <c r="B6591" s="10"/>
      <c r="K6591" s="11"/>
      <c r="Y6591" s="12"/>
      <c r="AE6591" s="13"/>
    </row>
    <row r="6592" spans="1:31" s="8" customFormat="1" ht="11.4" x14ac:dyDescent="0.2">
      <c r="A6592" s="9"/>
      <c r="B6592" s="10"/>
      <c r="K6592" s="11"/>
      <c r="Y6592" s="12"/>
      <c r="AE6592" s="13"/>
    </row>
    <row r="6593" spans="1:31" s="8" customFormat="1" ht="11.4" x14ac:dyDescent="0.2">
      <c r="A6593" s="9"/>
      <c r="B6593" s="10"/>
      <c r="K6593" s="11"/>
      <c r="Y6593" s="12"/>
      <c r="AE6593" s="13"/>
    </row>
    <row r="6594" spans="1:31" s="8" customFormat="1" ht="11.4" x14ac:dyDescent="0.2">
      <c r="A6594" s="9"/>
      <c r="B6594" s="10"/>
      <c r="K6594" s="11"/>
      <c r="Y6594" s="12"/>
      <c r="AE6594" s="13"/>
    </row>
    <row r="6595" spans="1:31" s="8" customFormat="1" ht="11.4" x14ac:dyDescent="0.2">
      <c r="A6595" s="9"/>
      <c r="B6595" s="10"/>
      <c r="K6595" s="11"/>
      <c r="Y6595" s="12"/>
      <c r="AE6595" s="13"/>
    </row>
    <row r="6596" spans="1:31" s="8" customFormat="1" ht="11.4" x14ac:dyDescent="0.2">
      <c r="A6596" s="9"/>
      <c r="B6596" s="10"/>
      <c r="K6596" s="11"/>
      <c r="Y6596" s="12"/>
      <c r="AE6596" s="13"/>
    </row>
    <row r="6597" spans="1:31" s="8" customFormat="1" ht="11.4" x14ac:dyDescent="0.2">
      <c r="A6597" s="9"/>
      <c r="B6597" s="10"/>
      <c r="K6597" s="11"/>
      <c r="Y6597" s="12"/>
      <c r="AE6597" s="13"/>
    </row>
    <row r="6598" spans="1:31" s="8" customFormat="1" ht="11.4" x14ac:dyDescent="0.2">
      <c r="A6598" s="9"/>
      <c r="B6598" s="10"/>
      <c r="K6598" s="11"/>
      <c r="Y6598" s="12"/>
      <c r="AE6598" s="13"/>
    </row>
    <row r="6599" spans="1:31" s="8" customFormat="1" ht="11.4" x14ac:dyDescent="0.2">
      <c r="A6599" s="9"/>
      <c r="B6599" s="10"/>
      <c r="K6599" s="11"/>
      <c r="Y6599" s="12"/>
      <c r="AE6599" s="13"/>
    </row>
    <row r="6600" spans="1:31" s="8" customFormat="1" ht="11.4" x14ac:dyDescent="0.2">
      <c r="A6600" s="9"/>
      <c r="B6600" s="10"/>
      <c r="K6600" s="11"/>
      <c r="Y6600" s="12"/>
      <c r="AE6600" s="13"/>
    </row>
    <row r="6601" spans="1:31" s="8" customFormat="1" ht="11.4" x14ac:dyDescent="0.2">
      <c r="A6601" s="9"/>
      <c r="B6601" s="10"/>
      <c r="K6601" s="11"/>
      <c r="Y6601" s="12"/>
      <c r="AE6601" s="13"/>
    </row>
    <row r="6602" spans="1:31" s="8" customFormat="1" ht="11.4" x14ac:dyDescent="0.2">
      <c r="A6602" s="9"/>
      <c r="B6602" s="10"/>
      <c r="K6602" s="11"/>
      <c r="Y6602" s="12"/>
      <c r="AE6602" s="13"/>
    </row>
    <row r="6603" spans="1:31" s="8" customFormat="1" ht="11.4" x14ac:dyDescent="0.2">
      <c r="A6603" s="9"/>
      <c r="B6603" s="10"/>
      <c r="K6603" s="11"/>
      <c r="Y6603" s="12"/>
      <c r="AE6603" s="13"/>
    </row>
    <row r="6604" spans="1:31" s="8" customFormat="1" ht="11.4" x14ac:dyDescent="0.2">
      <c r="A6604" s="9"/>
      <c r="B6604" s="10"/>
      <c r="K6604" s="11"/>
      <c r="Y6604" s="12"/>
      <c r="AE6604" s="13"/>
    </row>
    <row r="6605" spans="1:31" s="8" customFormat="1" ht="11.4" x14ac:dyDescent="0.2">
      <c r="A6605" s="9"/>
      <c r="B6605" s="10"/>
      <c r="K6605" s="11"/>
      <c r="Y6605" s="12"/>
      <c r="AE6605" s="13"/>
    </row>
    <row r="6606" spans="1:31" s="8" customFormat="1" ht="11.4" x14ac:dyDescent="0.2">
      <c r="A6606" s="9"/>
      <c r="B6606" s="10"/>
      <c r="K6606" s="11"/>
      <c r="Y6606" s="12"/>
      <c r="AE6606" s="13"/>
    </row>
    <row r="6607" spans="1:31" s="8" customFormat="1" ht="11.4" x14ac:dyDescent="0.2">
      <c r="A6607" s="9"/>
      <c r="B6607" s="10"/>
      <c r="K6607" s="11"/>
      <c r="Y6607" s="12"/>
      <c r="AE6607" s="13"/>
    </row>
    <row r="6608" spans="1:31" s="8" customFormat="1" ht="11.4" x14ac:dyDescent="0.2">
      <c r="A6608" s="9"/>
      <c r="B6608" s="10"/>
      <c r="K6608" s="11"/>
      <c r="Y6608" s="12"/>
      <c r="AE6608" s="13"/>
    </row>
    <row r="6609" spans="1:31" s="8" customFormat="1" ht="11.4" x14ac:dyDescent="0.2">
      <c r="A6609" s="9"/>
      <c r="B6609" s="10"/>
      <c r="K6609" s="11"/>
      <c r="Y6609" s="12"/>
      <c r="AE6609" s="13"/>
    </row>
    <row r="6610" spans="1:31" s="8" customFormat="1" ht="11.4" x14ac:dyDescent="0.2">
      <c r="A6610" s="9"/>
      <c r="B6610" s="10"/>
      <c r="K6610" s="11"/>
      <c r="Y6610" s="12"/>
      <c r="AE6610" s="13"/>
    </row>
    <row r="6611" spans="1:31" s="8" customFormat="1" ht="11.4" x14ac:dyDescent="0.2">
      <c r="A6611" s="9"/>
      <c r="B6611" s="10"/>
      <c r="K6611" s="11"/>
      <c r="Y6611" s="12"/>
      <c r="AE6611" s="13"/>
    </row>
    <row r="6612" spans="1:31" s="8" customFormat="1" ht="11.4" x14ac:dyDescent="0.2">
      <c r="A6612" s="9"/>
      <c r="B6612" s="10"/>
      <c r="K6612" s="11"/>
      <c r="Y6612" s="12"/>
      <c r="AE6612" s="13"/>
    </row>
    <row r="6613" spans="1:31" s="8" customFormat="1" ht="11.4" x14ac:dyDescent="0.2">
      <c r="A6613" s="9"/>
      <c r="B6613" s="10"/>
      <c r="K6613" s="11"/>
      <c r="Y6613" s="12"/>
      <c r="AE6613" s="13"/>
    </row>
    <row r="6614" spans="1:31" s="8" customFormat="1" ht="11.4" x14ac:dyDescent="0.2">
      <c r="A6614" s="9"/>
      <c r="B6614" s="10"/>
      <c r="K6614" s="11"/>
      <c r="Y6614" s="12"/>
      <c r="AE6614" s="13"/>
    </row>
    <row r="6615" spans="1:31" s="8" customFormat="1" ht="11.4" x14ac:dyDescent="0.2">
      <c r="A6615" s="9"/>
      <c r="B6615" s="10"/>
      <c r="K6615" s="11"/>
      <c r="Y6615" s="12"/>
      <c r="AE6615" s="13"/>
    </row>
    <row r="6616" spans="1:31" s="8" customFormat="1" ht="11.4" x14ac:dyDescent="0.2">
      <c r="A6616" s="9"/>
      <c r="B6616" s="10"/>
      <c r="K6616" s="11"/>
      <c r="Y6616" s="12"/>
      <c r="AE6616" s="13"/>
    </row>
    <row r="6617" spans="1:31" s="8" customFormat="1" ht="11.4" x14ac:dyDescent="0.2">
      <c r="A6617" s="9"/>
      <c r="B6617" s="10"/>
      <c r="K6617" s="11"/>
      <c r="Y6617" s="12"/>
      <c r="AE6617" s="13"/>
    </row>
    <row r="6618" spans="1:31" s="8" customFormat="1" ht="11.4" x14ac:dyDescent="0.2">
      <c r="A6618" s="9"/>
      <c r="B6618" s="10"/>
      <c r="K6618" s="11"/>
      <c r="Y6618" s="12"/>
      <c r="AE6618" s="13"/>
    </row>
    <row r="6619" spans="1:31" s="8" customFormat="1" ht="11.4" x14ac:dyDescent="0.2">
      <c r="A6619" s="9"/>
      <c r="B6619" s="10"/>
      <c r="K6619" s="11"/>
      <c r="Y6619" s="12"/>
      <c r="AE6619" s="13"/>
    </row>
    <row r="6620" spans="1:31" s="8" customFormat="1" ht="11.4" x14ac:dyDescent="0.2">
      <c r="A6620" s="9"/>
      <c r="B6620" s="10"/>
      <c r="K6620" s="11"/>
      <c r="Y6620" s="12"/>
      <c r="AE6620" s="13"/>
    </row>
    <row r="6621" spans="1:31" s="8" customFormat="1" ht="11.4" x14ac:dyDescent="0.2">
      <c r="A6621" s="9"/>
      <c r="B6621" s="10"/>
      <c r="K6621" s="11"/>
      <c r="Y6621" s="12"/>
      <c r="AE6621" s="13"/>
    </row>
    <row r="6622" spans="1:31" s="8" customFormat="1" ht="11.4" x14ac:dyDescent="0.2">
      <c r="A6622" s="9"/>
      <c r="B6622" s="10"/>
      <c r="K6622" s="11"/>
      <c r="Y6622" s="12"/>
      <c r="AE6622" s="13"/>
    </row>
    <row r="6623" spans="1:31" s="8" customFormat="1" ht="11.4" x14ac:dyDescent="0.2">
      <c r="A6623" s="9"/>
      <c r="B6623" s="10"/>
      <c r="K6623" s="11"/>
      <c r="Y6623" s="12"/>
      <c r="AE6623" s="13"/>
    </row>
    <row r="6624" spans="1:31" s="8" customFormat="1" ht="11.4" x14ac:dyDescent="0.2">
      <c r="A6624" s="9"/>
      <c r="B6624" s="10"/>
      <c r="K6624" s="11"/>
      <c r="Y6624" s="12"/>
      <c r="AE6624" s="13"/>
    </row>
    <row r="6625" spans="1:31" s="8" customFormat="1" ht="11.4" x14ac:dyDescent="0.2">
      <c r="A6625" s="9"/>
      <c r="B6625" s="10"/>
      <c r="K6625" s="11"/>
      <c r="Y6625" s="12"/>
      <c r="AE6625" s="13"/>
    </row>
    <row r="6626" spans="1:31" s="8" customFormat="1" ht="11.4" x14ac:dyDescent="0.2">
      <c r="A6626" s="9"/>
      <c r="B6626" s="10"/>
      <c r="K6626" s="11"/>
      <c r="Y6626" s="12"/>
      <c r="AE6626" s="13"/>
    </row>
    <row r="6627" spans="1:31" s="8" customFormat="1" ht="11.4" x14ac:dyDescent="0.2">
      <c r="A6627" s="9"/>
      <c r="B6627" s="10"/>
      <c r="K6627" s="11"/>
      <c r="Y6627" s="12"/>
      <c r="AE6627" s="13"/>
    </row>
    <row r="6628" spans="1:31" s="8" customFormat="1" ht="11.4" x14ac:dyDescent="0.2">
      <c r="A6628" s="9"/>
      <c r="B6628" s="10"/>
      <c r="K6628" s="11"/>
      <c r="Y6628" s="12"/>
      <c r="AE6628" s="13"/>
    </row>
    <row r="6629" spans="1:31" s="8" customFormat="1" ht="11.4" x14ac:dyDescent="0.2">
      <c r="A6629" s="9"/>
      <c r="B6629" s="10"/>
      <c r="K6629" s="11"/>
      <c r="Y6629" s="12"/>
      <c r="AE6629" s="13"/>
    </row>
    <row r="6630" spans="1:31" s="8" customFormat="1" ht="11.4" x14ac:dyDescent="0.2">
      <c r="A6630" s="9"/>
      <c r="B6630" s="10"/>
      <c r="K6630" s="11"/>
      <c r="Y6630" s="12"/>
      <c r="AE6630" s="13"/>
    </row>
    <row r="6631" spans="1:31" s="8" customFormat="1" ht="11.4" x14ac:dyDescent="0.2">
      <c r="A6631" s="9"/>
      <c r="B6631" s="10"/>
      <c r="K6631" s="11"/>
      <c r="Y6631" s="12"/>
      <c r="AE6631" s="13"/>
    </row>
    <row r="6632" spans="1:31" s="8" customFormat="1" ht="11.4" x14ac:dyDescent="0.2">
      <c r="A6632" s="9"/>
      <c r="B6632" s="10"/>
      <c r="K6632" s="11"/>
      <c r="Y6632" s="12"/>
      <c r="AE6632" s="13"/>
    </row>
    <row r="6633" spans="1:31" s="8" customFormat="1" ht="11.4" x14ac:dyDescent="0.2">
      <c r="A6633" s="9"/>
      <c r="B6633" s="10"/>
      <c r="K6633" s="11"/>
      <c r="Y6633" s="12"/>
      <c r="AE6633" s="13"/>
    </row>
    <row r="6634" spans="1:31" s="8" customFormat="1" ht="11.4" x14ac:dyDescent="0.2">
      <c r="A6634" s="9"/>
      <c r="B6634" s="10"/>
      <c r="K6634" s="11"/>
      <c r="Y6634" s="12"/>
      <c r="AE6634" s="13"/>
    </row>
    <row r="6635" spans="1:31" s="8" customFormat="1" ht="11.4" x14ac:dyDescent="0.2">
      <c r="A6635" s="9"/>
      <c r="B6635" s="10"/>
      <c r="K6635" s="11"/>
      <c r="Y6635" s="12"/>
      <c r="AE6635" s="13"/>
    </row>
    <row r="6636" spans="1:31" s="8" customFormat="1" ht="11.4" x14ac:dyDescent="0.2">
      <c r="A6636" s="9"/>
      <c r="B6636" s="10"/>
      <c r="K6636" s="11"/>
      <c r="Y6636" s="12"/>
      <c r="AE6636" s="13"/>
    </row>
    <row r="6637" spans="1:31" s="8" customFormat="1" ht="11.4" x14ac:dyDescent="0.2">
      <c r="A6637" s="9"/>
      <c r="B6637" s="10"/>
      <c r="K6637" s="11"/>
      <c r="Y6637" s="12"/>
      <c r="AE6637" s="13"/>
    </row>
    <row r="6638" spans="1:31" s="8" customFormat="1" ht="11.4" x14ac:dyDescent="0.2">
      <c r="A6638" s="9"/>
      <c r="B6638" s="10"/>
      <c r="K6638" s="11"/>
      <c r="Y6638" s="12"/>
      <c r="AE6638" s="13"/>
    </row>
    <row r="6639" spans="1:31" s="8" customFormat="1" ht="11.4" x14ac:dyDescent="0.2">
      <c r="A6639" s="9"/>
      <c r="B6639" s="10"/>
      <c r="K6639" s="11"/>
      <c r="Y6639" s="12"/>
      <c r="AE6639" s="13"/>
    </row>
    <row r="6640" spans="1:31" s="8" customFormat="1" ht="11.4" x14ac:dyDescent="0.2">
      <c r="A6640" s="9"/>
      <c r="B6640" s="10"/>
      <c r="K6640" s="11"/>
      <c r="Y6640" s="12"/>
      <c r="AE6640" s="13"/>
    </row>
    <row r="6641" spans="1:31" s="8" customFormat="1" ht="11.4" x14ac:dyDescent="0.2">
      <c r="A6641" s="9"/>
      <c r="B6641" s="10"/>
      <c r="K6641" s="11"/>
      <c r="Y6641" s="12"/>
      <c r="AE6641" s="13"/>
    </row>
    <row r="6642" spans="1:31" s="8" customFormat="1" ht="11.4" x14ac:dyDescent="0.2">
      <c r="A6642" s="9"/>
      <c r="B6642" s="10"/>
      <c r="K6642" s="11"/>
      <c r="Y6642" s="12"/>
      <c r="AE6642" s="13"/>
    </row>
    <row r="6643" spans="1:31" s="8" customFormat="1" ht="11.4" x14ac:dyDescent="0.2">
      <c r="A6643" s="9"/>
      <c r="B6643" s="10"/>
      <c r="K6643" s="11"/>
      <c r="Y6643" s="12"/>
      <c r="AE6643" s="13"/>
    </row>
    <row r="6644" spans="1:31" s="8" customFormat="1" ht="11.4" x14ac:dyDescent="0.2">
      <c r="A6644" s="9"/>
      <c r="B6644" s="10"/>
      <c r="K6644" s="11"/>
      <c r="Y6644" s="12"/>
      <c r="AE6644" s="13"/>
    </row>
    <row r="6645" spans="1:31" s="8" customFormat="1" ht="11.4" x14ac:dyDescent="0.2">
      <c r="A6645" s="9"/>
      <c r="B6645" s="10"/>
      <c r="K6645" s="11"/>
      <c r="Y6645" s="12"/>
      <c r="AE6645" s="13"/>
    </row>
    <row r="6646" spans="1:31" s="8" customFormat="1" ht="11.4" x14ac:dyDescent="0.2">
      <c r="A6646" s="9"/>
      <c r="B6646" s="10"/>
      <c r="K6646" s="11"/>
      <c r="Y6646" s="12"/>
      <c r="AE6646" s="13"/>
    </row>
    <row r="6647" spans="1:31" s="8" customFormat="1" ht="11.4" x14ac:dyDescent="0.2">
      <c r="A6647" s="9"/>
      <c r="B6647" s="10"/>
      <c r="K6647" s="11"/>
      <c r="Y6647" s="12"/>
      <c r="AE6647" s="13"/>
    </row>
    <row r="6648" spans="1:31" s="8" customFormat="1" ht="11.4" x14ac:dyDescent="0.2">
      <c r="A6648" s="9"/>
      <c r="B6648" s="10"/>
      <c r="K6648" s="11"/>
      <c r="Y6648" s="12"/>
      <c r="AE6648" s="13"/>
    </row>
    <row r="6649" spans="1:31" s="8" customFormat="1" ht="11.4" x14ac:dyDescent="0.2">
      <c r="A6649" s="9"/>
      <c r="B6649" s="10"/>
      <c r="K6649" s="11"/>
      <c r="Y6649" s="12"/>
      <c r="AE6649" s="13"/>
    </row>
    <row r="6650" spans="1:31" s="8" customFormat="1" ht="11.4" x14ac:dyDescent="0.2">
      <c r="A6650" s="9"/>
      <c r="B6650" s="10"/>
      <c r="K6650" s="11"/>
      <c r="Y6650" s="12"/>
      <c r="AE6650" s="13"/>
    </row>
    <row r="6651" spans="1:31" s="8" customFormat="1" ht="11.4" x14ac:dyDescent="0.2">
      <c r="A6651" s="9"/>
      <c r="B6651" s="10"/>
      <c r="K6651" s="11"/>
      <c r="Y6651" s="12"/>
      <c r="AE6651" s="13"/>
    </row>
    <row r="6652" spans="1:31" s="8" customFormat="1" ht="11.4" x14ac:dyDescent="0.2">
      <c r="A6652" s="9"/>
      <c r="B6652" s="10"/>
      <c r="K6652" s="11"/>
      <c r="Y6652" s="12"/>
      <c r="AE6652" s="13"/>
    </row>
    <row r="6653" spans="1:31" s="8" customFormat="1" ht="11.4" x14ac:dyDescent="0.2">
      <c r="A6653" s="9"/>
      <c r="B6653" s="10"/>
      <c r="K6653" s="11"/>
      <c r="Y6653" s="12"/>
      <c r="AE6653" s="13"/>
    </row>
    <row r="6654" spans="1:31" s="8" customFormat="1" ht="11.4" x14ac:dyDescent="0.2">
      <c r="A6654" s="9"/>
      <c r="B6654" s="10"/>
      <c r="K6654" s="11"/>
      <c r="Y6654" s="12"/>
      <c r="AE6654" s="13"/>
    </row>
    <row r="6655" spans="1:31" s="8" customFormat="1" ht="11.4" x14ac:dyDescent="0.2">
      <c r="A6655" s="9"/>
      <c r="B6655" s="10"/>
      <c r="K6655" s="11"/>
      <c r="Y6655" s="12"/>
      <c r="AE6655" s="13"/>
    </row>
    <row r="6656" spans="1:31" s="8" customFormat="1" ht="11.4" x14ac:dyDescent="0.2">
      <c r="A6656" s="9"/>
      <c r="B6656" s="10"/>
      <c r="K6656" s="11"/>
      <c r="Y6656" s="12"/>
      <c r="AE6656" s="13"/>
    </row>
    <row r="6657" spans="1:31" s="8" customFormat="1" ht="11.4" x14ac:dyDescent="0.2">
      <c r="A6657" s="9"/>
      <c r="B6657" s="10"/>
      <c r="K6657" s="11"/>
      <c r="Y6657" s="12"/>
      <c r="AE6657" s="13"/>
    </row>
    <row r="6658" spans="1:31" s="8" customFormat="1" ht="11.4" x14ac:dyDescent="0.2">
      <c r="A6658" s="9"/>
      <c r="B6658" s="10"/>
      <c r="K6658" s="11"/>
      <c r="Y6658" s="12"/>
      <c r="AE6658" s="13"/>
    </row>
    <row r="6659" spans="1:31" s="8" customFormat="1" ht="11.4" x14ac:dyDescent="0.2">
      <c r="A6659" s="9"/>
      <c r="B6659" s="10"/>
      <c r="K6659" s="11"/>
      <c r="Y6659" s="12"/>
      <c r="AE6659" s="13"/>
    </row>
    <row r="6660" spans="1:31" s="8" customFormat="1" ht="11.4" x14ac:dyDescent="0.2">
      <c r="A6660" s="9"/>
      <c r="B6660" s="10"/>
      <c r="K6660" s="11"/>
      <c r="Y6660" s="12"/>
      <c r="AE6660" s="13"/>
    </row>
    <row r="6661" spans="1:31" s="8" customFormat="1" ht="11.4" x14ac:dyDescent="0.2">
      <c r="A6661" s="9"/>
      <c r="B6661" s="10"/>
      <c r="K6661" s="11"/>
      <c r="Y6661" s="12"/>
      <c r="AE6661" s="13"/>
    </row>
    <row r="6662" spans="1:31" s="8" customFormat="1" ht="11.4" x14ac:dyDescent="0.2">
      <c r="A6662" s="9"/>
      <c r="B6662" s="10"/>
      <c r="K6662" s="11"/>
      <c r="Y6662" s="12"/>
      <c r="AE6662" s="13"/>
    </row>
    <row r="6663" spans="1:31" s="8" customFormat="1" ht="11.4" x14ac:dyDescent="0.2">
      <c r="A6663" s="9"/>
      <c r="B6663" s="10"/>
      <c r="K6663" s="11"/>
      <c r="Y6663" s="12"/>
      <c r="AE6663" s="13"/>
    </row>
    <row r="6664" spans="1:31" s="8" customFormat="1" ht="11.4" x14ac:dyDescent="0.2">
      <c r="A6664" s="9"/>
      <c r="B6664" s="10"/>
      <c r="K6664" s="11"/>
      <c r="Y6664" s="12"/>
      <c r="AE6664" s="13"/>
    </row>
    <row r="6665" spans="1:31" s="8" customFormat="1" ht="11.4" x14ac:dyDescent="0.2">
      <c r="A6665" s="9"/>
      <c r="B6665" s="10"/>
      <c r="K6665" s="11"/>
      <c r="Y6665" s="12"/>
      <c r="AE6665" s="13"/>
    </row>
    <row r="6666" spans="1:31" s="8" customFormat="1" ht="11.4" x14ac:dyDescent="0.2">
      <c r="A6666" s="9"/>
      <c r="B6666" s="10"/>
      <c r="K6666" s="11"/>
      <c r="Y6666" s="12"/>
      <c r="AE6666" s="13"/>
    </row>
    <row r="6667" spans="1:31" s="8" customFormat="1" ht="11.4" x14ac:dyDescent="0.2">
      <c r="A6667" s="9"/>
      <c r="B6667" s="10"/>
      <c r="K6667" s="11"/>
      <c r="Y6667" s="12"/>
      <c r="AE6667" s="13"/>
    </row>
    <row r="6668" spans="1:31" s="8" customFormat="1" ht="11.4" x14ac:dyDescent="0.2">
      <c r="A6668" s="9"/>
      <c r="B6668" s="10"/>
      <c r="K6668" s="11"/>
      <c r="Y6668" s="12"/>
      <c r="AE6668" s="13"/>
    </row>
    <row r="6669" spans="1:31" s="8" customFormat="1" ht="11.4" x14ac:dyDescent="0.2">
      <c r="A6669" s="9"/>
      <c r="B6669" s="10"/>
      <c r="K6669" s="11"/>
      <c r="Y6669" s="12"/>
      <c r="AE6669" s="13"/>
    </row>
    <row r="6670" spans="1:31" s="8" customFormat="1" ht="11.4" x14ac:dyDescent="0.2">
      <c r="A6670" s="9"/>
      <c r="B6670" s="10"/>
      <c r="K6670" s="11"/>
      <c r="Y6670" s="12"/>
      <c r="AE6670" s="13"/>
    </row>
    <row r="6671" spans="1:31" s="8" customFormat="1" ht="11.4" x14ac:dyDescent="0.2">
      <c r="A6671" s="9"/>
      <c r="B6671" s="10"/>
      <c r="K6671" s="11"/>
      <c r="Y6671" s="12"/>
      <c r="AE6671" s="13"/>
    </row>
    <row r="6672" spans="1:31" s="8" customFormat="1" ht="11.4" x14ac:dyDescent="0.2">
      <c r="A6672" s="9"/>
      <c r="B6672" s="10"/>
      <c r="K6672" s="11"/>
      <c r="Y6672" s="12"/>
      <c r="AE6672" s="13"/>
    </row>
    <row r="6673" spans="1:31" s="8" customFormat="1" ht="11.4" x14ac:dyDescent="0.2">
      <c r="A6673" s="9"/>
      <c r="B6673" s="10"/>
      <c r="K6673" s="11"/>
      <c r="Y6673" s="12"/>
      <c r="AE6673" s="13"/>
    </row>
    <row r="6674" spans="1:31" s="8" customFormat="1" ht="11.4" x14ac:dyDescent="0.2">
      <c r="A6674" s="9"/>
      <c r="B6674" s="10"/>
      <c r="K6674" s="11"/>
      <c r="Y6674" s="12"/>
      <c r="AE6674" s="13"/>
    </row>
    <row r="6675" spans="1:31" s="8" customFormat="1" ht="11.4" x14ac:dyDescent="0.2">
      <c r="A6675" s="9"/>
      <c r="B6675" s="10"/>
      <c r="K6675" s="11"/>
      <c r="Y6675" s="12"/>
      <c r="AE6675" s="13"/>
    </row>
    <row r="6676" spans="1:31" s="8" customFormat="1" ht="11.4" x14ac:dyDescent="0.2">
      <c r="A6676" s="9"/>
      <c r="B6676" s="10"/>
      <c r="K6676" s="11"/>
      <c r="Y6676" s="12"/>
      <c r="AE6676" s="13"/>
    </row>
    <row r="6677" spans="1:31" s="8" customFormat="1" ht="11.4" x14ac:dyDescent="0.2">
      <c r="A6677" s="9"/>
      <c r="B6677" s="10"/>
      <c r="K6677" s="11"/>
      <c r="Y6677" s="12"/>
      <c r="AE6677" s="13"/>
    </row>
    <row r="6678" spans="1:31" s="8" customFormat="1" ht="11.4" x14ac:dyDescent="0.2">
      <c r="A6678" s="9"/>
      <c r="B6678" s="10"/>
      <c r="K6678" s="11"/>
      <c r="Y6678" s="12"/>
      <c r="AE6678" s="13"/>
    </row>
    <row r="6679" spans="1:31" s="8" customFormat="1" ht="11.4" x14ac:dyDescent="0.2">
      <c r="A6679" s="9"/>
      <c r="B6679" s="10"/>
      <c r="K6679" s="11"/>
      <c r="Y6679" s="12"/>
      <c r="AE6679" s="13"/>
    </row>
    <row r="6680" spans="1:31" s="8" customFormat="1" ht="11.4" x14ac:dyDescent="0.2">
      <c r="A6680" s="9"/>
      <c r="B6680" s="10"/>
      <c r="K6680" s="11"/>
      <c r="Y6680" s="12"/>
      <c r="AE6680" s="13"/>
    </row>
    <row r="6681" spans="1:31" s="8" customFormat="1" ht="11.4" x14ac:dyDescent="0.2">
      <c r="A6681" s="9"/>
      <c r="B6681" s="10"/>
      <c r="K6681" s="11"/>
      <c r="Y6681" s="12"/>
      <c r="AE6681" s="13"/>
    </row>
    <row r="6682" spans="1:31" s="8" customFormat="1" ht="11.4" x14ac:dyDescent="0.2">
      <c r="A6682" s="9"/>
      <c r="B6682" s="10"/>
      <c r="K6682" s="11"/>
      <c r="Y6682" s="12"/>
      <c r="AE6682" s="13"/>
    </row>
    <row r="6683" spans="1:31" s="8" customFormat="1" ht="11.4" x14ac:dyDescent="0.2">
      <c r="A6683" s="9"/>
      <c r="B6683" s="10"/>
      <c r="K6683" s="11"/>
      <c r="Y6683" s="12"/>
      <c r="AE6683" s="13"/>
    </row>
    <row r="6684" spans="1:31" s="8" customFormat="1" ht="11.4" x14ac:dyDescent="0.2">
      <c r="A6684" s="9"/>
      <c r="B6684" s="10"/>
      <c r="K6684" s="11"/>
      <c r="Y6684" s="12"/>
      <c r="AE6684" s="13"/>
    </row>
    <row r="6685" spans="1:31" s="8" customFormat="1" ht="11.4" x14ac:dyDescent="0.2">
      <c r="A6685" s="9"/>
      <c r="B6685" s="10"/>
      <c r="K6685" s="11"/>
      <c r="Y6685" s="12"/>
      <c r="AE6685" s="13"/>
    </row>
    <row r="6686" spans="1:31" s="8" customFormat="1" ht="11.4" x14ac:dyDescent="0.2">
      <c r="A6686" s="9"/>
      <c r="B6686" s="10"/>
      <c r="K6686" s="11"/>
      <c r="Y6686" s="12"/>
      <c r="AE6686" s="13"/>
    </row>
    <row r="6687" spans="1:31" s="8" customFormat="1" ht="11.4" x14ac:dyDescent="0.2">
      <c r="A6687" s="9"/>
      <c r="B6687" s="10"/>
      <c r="K6687" s="11"/>
      <c r="Y6687" s="12"/>
      <c r="AE6687" s="13"/>
    </row>
    <row r="6688" spans="1:31" s="8" customFormat="1" ht="11.4" x14ac:dyDescent="0.2">
      <c r="A6688" s="9"/>
      <c r="B6688" s="10"/>
      <c r="K6688" s="11"/>
      <c r="Y6688" s="12"/>
      <c r="AE6688" s="13"/>
    </row>
    <row r="6689" spans="1:31" s="8" customFormat="1" ht="11.4" x14ac:dyDescent="0.2">
      <c r="A6689" s="9"/>
      <c r="B6689" s="10"/>
      <c r="K6689" s="11"/>
      <c r="Y6689" s="12"/>
      <c r="AE6689" s="13"/>
    </row>
    <row r="6690" spans="1:31" s="8" customFormat="1" ht="11.4" x14ac:dyDescent="0.2">
      <c r="A6690" s="9"/>
      <c r="B6690" s="10"/>
      <c r="K6690" s="11"/>
      <c r="Y6690" s="12"/>
      <c r="AE6690" s="13"/>
    </row>
    <row r="6691" spans="1:31" s="8" customFormat="1" ht="11.4" x14ac:dyDescent="0.2">
      <c r="A6691" s="9"/>
      <c r="B6691" s="10"/>
      <c r="K6691" s="11"/>
      <c r="Y6691" s="12"/>
      <c r="AE6691" s="13"/>
    </row>
    <row r="6692" spans="1:31" s="8" customFormat="1" ht="11.4" x14ac:dyDescent="0.2">
      <c r="A6692" s="9"/>
      <c r="B6692" s="10"/>
      <c r="K6692" s="11"/>
      <c r="Y6692" s="12"/>
      <c r="AE6692" s="13"/>
    </row>
    <row r="6693" spans="1:31" s="8" customFormat="1" ht="11.4" x14ac:dyDescent="0.2">
      <c r="A6693" s="9"/>
      <c r="B6693" s="10"/>
      <c r="K6693" s="11"/>
      <c r="Y6693" s="12"/>
      <c r="AE6693" s="13"/>
    </row>
    <row r="6694" spans="1:31" s="8" customFormat="1" ht="11.4" x14ac:dyDescent="0.2">
      <c r="A6694" s="9"/>
      <c r="B6694" s="10"/>
      <c r="K6694" s="11"/>
      <c r="Y6694" s="12"/>
      <c r="AE6694" s="13"/>
    </row>
    <row r="6695" spans="1:31" s="8" customFormat="1" ht="11.4" x14ac:dyDescent="0.2">
      <c r="A6695" s="9"/>
      <c r="B6695" s="10"/>
      <c r="K6695" s="11"/>
      <c r="Y6695" s="12"/>
      <c r="AE6695" s="13"/>
    </row>
    <row r="6696" spans="1:31" s="8" customFormat="1" ht="11.4" x14ac:dyDescent="0.2">
      <c r="A6696" s="9"/>
      <c r="B6696" s="10"/>
      <c r="K6696" s="11"/>
      <c r="Y6696" s="12"/>
      <c r="AE6696" s="13"/>
    </row>
    <row r="6697" spans="1:31" s="8" customFormat="1" ht="11.4" x14ac:dyDescent="0.2">
      <c r="A6697" s="9"/>
      <c r="B6697" s="10"/>
      <c r="K6697" s="11"/>
      <c r="Y6697" s="12"/>
      <c r="AE6697" s="13"/>
    </row>
    <row r="6698" spans="1:31" s="8" customFormat="1" ht="11.4" x14ac:dyDescent="0.2">
      <c r="A6698" s="9"/>
      <c r="B6698" s="10"/>
      <c r="K6698" s="11"/>
      <c r="Y6698" s="12"/>
      <c r="AE6698" s="13"/>
    </row>
    <row r="6699" spans="1:31" s="8" customFormat="1" ht="11.4" x14ac:dyDescent="0.2">
      <c r="A6699" s="9"/>
      <c r="B6699" s="10"/>
      <c r="K6699" s="11"/>
      <c r="Y6699" s="12"/>
      <c r="AE6699" s="13"/>
    </row>
    <row r="6700" spans="1:31" s="8" customFormat="1" ht="11.4" x14ac:dyDescent="0.2">
      <c r="A6700" s="9"/>
      <c r="B6700" s="10"/>
      <c r="K6700" s="11"/>
      <c r="Y6700" s="12"/>
      <c r="AE6700" s="13"/>
    </row>
    <row r="6701" spans="1:31" s="8" customFormat="1" ht="11.4" x14ac:dyDescent="0.2">
      <c r="A6701" s="9"/>
      <c r="B6701" s="10"/>
      <c r="K6701" s="11"/>
      <c r="Y6701" s="12"/>
      <c r="AE6701" s="13"/>
    </row>
    <row r="6702" spans="1:31" s="8" customFormat="1" ht="11.4" x14ac:dyDescent="0.2">
      <c r="A6702" s="9"/>
      <c r="B6702" s="10"/>
      <c r="K6702" s="11"/>
      <c r="Y6702" s="12"/>
      <c r="AE6702" s="13"/>
    </row>
    <row r="6703" spans="1:31" s="8" customFormat="1" ht="11.4" x14ac:dyDescent="0.2">
      <c r="A6703" s="9"/>
      <c r="B6703" s="10"/>
      <c r="K6703" s="11"/>
      <c r="Y6703" s="12"/>
      <c r="AE6703" s="13"/>
    </row>
    <row r="6704" spans="1:31" s="8" customFormat="1" ht="11.4" x14ac:dyDescent="0.2">
      <c r="A6704" s="9"/>
      <c r="B6704" s="10"/>
      <c r="K6704" s="11"/>
      <c r="Y6704" s="12"/>
      <c r="AE6704" s="13"/>
    </row>
    <row r="6705" spans="1:31" s="8" customFormat="1" ht="11.4" x14ac:dyDescent="0.2">
      <c r="A6705" s="9"/>
      <c r="B6705" s="10"/>
      <c r="K6705" s="11"/>
      <c r="Y6705" s="12"/>
      <c r="AE6705" s="13"/>
    </row>
    <row r="6706" spans="1:31" s="8" customFormat="1" ht="11.4" x14ac:dyDescent="0.2">
      <c r="A6706" s="9"/>
      <c r="B6706" s="10"/>
      <c r="K6706" s="11"/>
      <c r="Y6706" s="12"/>
      <c r="AE6706" s="13"/>
    </row>
    <row r="6707" spans="1:31" s="8" customFormat="1" ht="11.4" x14ac:dyDescent="0.2">
      <c r="A6707" s="9"/>
      <c r="B6707" s="10"/>
      <c r="K6707" s="11"/>
      <c r="Y6707" s="12"/>
      <c r="AE6707" s="13"/>
    </row>
    <row r="6708" spans="1:31" s="8" customFormat="1" ht="11.4" x14ac:dyDescent="0.2">
      <c r="A6708" s="9"/>
      <c r="B6708" s="10"/>
      <c r="K6708" s="11"/>
      <c r="Y6708" s="12"/>
      <c r="AE6708" s="13"/>
    </row>
    <row r="6709" spans="1:31" s="8" customFormat="1" ht="11.4" x14ac:dyDescent="0.2">
      <c r="A6709" s="9"/>
      <c r="B6709" s="10"/>
      <c r="K6709" s="11"/>
      <c r="Y6709" s="12"/>
      <c r="AE6709" s="13"/>
    </row>
    <row r="6710" spans="1:31" s="8" customFormat="1" ht="11.4" x14ac:dyDescent="0.2">
      <c r="A6710" s="9"/>
      <c r="B6710" s="10"/>
      <c r="K6710" s="11"/>
      <c r="Y6710" s="12"/>
      <c r="AE6710" s="13"/>
    </row>
    <row r="6711" spans="1:31" s="8" customFormat="1" ht="11.4" x14ac:dyDescent="0.2">
      <c r="A6711" s="9"/>
      <c r="B6711" s="10"/>
      <c r="K6711" s="11"/>
      <c r="Y6711" s="12"/>
      <c r="AE6711" s="13"/>
    </row>
    <row r="6712" spans="1:31" s="8" customFormat="1" ht="11.4" x14ac:dyDescent="0.2">
      <c r="A6712" s="9"/>
      <c r="B6712" s="10"/>
      <c r="K6712" s="11"/>
      <c r="Y6712" s="12"/>
      <c r="AE6712" s="13"/>
    </row>
    <row r="6713" spans="1:31" s="8" customFormat="1" ht="11.4" x14ac:dyDescent="0.2">
      <c r="A6713" s="9"/>
      <c r="B6713" s="10"/>
      <c r="K6713" s="11"/>
      <c r="Y6713" s="12"/>
      <c r="AE6713" s="13"/>
    </row>
    <row r="6714" spans="1:31" s="8" customFormat="1" ht="11.4" x14ac:dyDescent="0.2">
      <c r="A6714" s="9"/>
      <c r="B6714" s="10"/>
      <c r="K6714" s="11"/>
      <c r="Y6714" s="12"/>
      <c r="AE6714" s="13"/>
    </row>
    <row r="6715" spans="1:31" s="8" customFormat="1" ht="11.4" x14ac:dyDescent="0.2">
      <c r="A6715" s="9"/>
      <c r="B6715" s="10"/>
      <c r="K6715" s="11"/>
      <c r="Y6715" s="12"/>
      <c r="AE6715" s="13"/>
    </row>
    <row r="6716" spans="1:31" s="8" customFormat="1" ht="11.4" x14ac:dyDescent="0.2">
      <c r="A6716" s="9"/>
      <c r="B6716" s="10"/>
      <c r="K6716" s="11"/>
      <c r="Y6716" s="12"/>
      <c r="AE6716" s="13"/>
    </row>
    <row r="6717" spans="1:31" s="8" customFormat="1" ht="11.4" x14ac:dyDescent="0.2">
      <c r="A6717" s="9"/>
      <c r="B6717" s="10"/>
      <c r="K6717" s="11"/>
      <c r="Y6717" s="12"/>
      <c r="AE6717" s="13"/>
    </row>
    <row r="6718" spans="1:31" s="8" customFormat="1" ht="11.4" x14ac:dyDescent="0.2">
      <c r="A6718" s="9"/>
      <c r="B6718" s="10"/>
      <c r="K6718" s="11"/>
      <c r="Y6718" s="12"/>
      <c r="AE6718" s="13"/>
    </row>
    <row r="6719" spans="1:31" s="8" customFormat="1" ht="11.4" x14ac:dyDescent="0.2">
      <c r="A6719" s="9"/>
      <c r="B6719" s="10"/>
      <c r="K6719" s="11"/>
      <c r="Y6719" s="12"/>
      <c r="AE6719" s="13"/>
    </row>
    <row r="6720" spans="1:31" s="8" customFormat="1" ht="11.4" x14ac:dyDescent="0.2">
      <c r="A6720" s="9"/>
      <c r="B6720" s="10"/>
      <c r="K6720" s="11"/>
      <c r="Y6720" s="12"/>
      <c r="AE6720" s="13"/>
    </row>
    <row r="6721" spans="1:31" s="8" customFormat="1" ht="11.4" x14ac:dyDescent="0.2">
      <c r="A6721" s="9"/>
      <c r="B6721" s="10"/>
      <c r="K6721" s="11"/>
      <c r="Y6721" s="12"/>
      <c r="AE6721" s="13"/>
    </row>
    <row r="6722" spans="1:31" s="8" customFormat="1" ht="11.4" x14ac:dyDescent="0.2">
      <c r="A6722" s="9"/>
      <c r="B6722" s="10"/>
      <c r="K6722" s="11"/>
      <c r="Y6722" s="12"/>
      <c r="AE6722" s="13"/>
    </row>
    <row r="6723" spans="1:31" s="8" customFormat="1" ht="11.4" x14ac:dyDescent="0.2">
      <c r="A6723" s="9"/>
      <c r="B6723" s="10"/>
      <c r="K6723" s="11"/>
      <c r="Y6723" s="12"/>
      <c r="AE6723" s="13"/>
    </row>
    <row r="6724" spans="1:31" s="8" customFormat="1" ht="11.4" x14ac:dyDescent="0.2">
      <c r="A6724" s="9"/>
      <c r="B6724" s="10"/>
      <c r="K6724" s="11"/>
      <c r="Y6724" s="12"/>
      <c r="AE6724" s="13"/>
    </row>
    <row r="6725" spans="1:31" s="8" customFormat="1" ht="11.4" x14ac:dyDescent="0.2">
      <c r="A6725" s="9"/>
      <c r="B6725" s="10"/>
      <c r="K6725" s="11"/>
      <c r="Y6725" s="12"/>
      <c r="AE6725" s="13"/>
    </row>
    <row r="6726" spans="1:31" s="8" customFormat="1" ht="11.4" x14ac:dyDescent="0.2">
      <c r="A6726" s="9"/>
      <c r="B6726" s="10"/>
      <c r="K6726" s="11"/>
      <c r="Y6726" s="12"/>
      <c r="AE6726" s="13"/>
    </row>
    <row r="6727" spans="1:31" s="8" customFormat="1" ht="11.4" x14ac:dyDescent="0.2">
      <c r="A6727" s="9"/>
      <c r="B6727" s="10"/>
      <c r="K6727" s="11"/>
      <c r="Y6727" s="12"/>
      <c r="AE6727" s="13"/>
    </row>
    <row r="6728" spans="1:31" s="8" customFormat="1" ht="11.4" x14ac:dyDescent="0.2">
      <c r="A6728" s="9"/>
      <c r="B6728" s="10"/>
      <c r="K6728" s="11"/>
      <c r="Y6728" s="12"/>
      <c r="AE6728" s="13"/>
    </row>
    <row r="6729" spans="1:31" s="8" customFormat="1" ht="11.4" x14ac:dyDescent="0.2">
      <c r="A6729" s="9"/>
      <c r="B6729" s="10"/>
      <c r="K6729" s="11"/>
      <c r="Y6729" s="12"/>
      <c r="AE6729" s="13"/>
    </row>
    <row r="6730" spans="1:31" s="8" customFormat="1" ht="11.4" x14ac:dyDescent="0.2">
      <c r="A6730" s="9"/>
      <c r="B6730" s="10"/>
      <c r="K6730" s="11"/>
      <c r="Y6730" s="12"/>
      <c r="AE6730" s="13"/>
    </row>
    <row r="6731" spans="1:31" s="8" customFormat="1" ht="11.4" x14ac:dyDescent="0.2">
      <c r="A6731" s="9"/>
      <c r="B6731" s="10"/>
      <c r="K6731" s="11"/>
      <c r="Y6731" s="12"/>
      <c r="AE6731" s="13"/>
    </row>
    <row r="6732" spans="1:31" s="8" customFormat="1" ht="11.4" x14ac:dyDescent="0.2">
      <c r="A6732" s="9"/>
      <c r="B6732" s="10"/>
      <c r="K6732" s="11"/>
      <c r="Y6732" s="12"/>
      <c r="AE6732" s="13"/>
    </row>
    <row r="6733" spans="1:31" s="8" customFormat="1" ht="11.4" x14ac:dyDescent="0.2">
      <c r="A6733" s="9"/>
      <c r="B6733" s="10"/>
      <c r="K6733" s="11"/>
      <c r="Y6733" s="12"/>
      <c r="AE6733" s="13"/>
    </row>
    <row r="6734" spans="1:31" s="8" customFormat="1" ht="11.4" x14ac:dyDescent="0.2">
      <c r="A6734" s="9"/>
      <c r="B6734" s="10"/>
      <c r="K6734" s="11"/>
      <c r="Y6734" s="12"/>
      <c r="AE6734" s="13"/>
    </row>
    <row r="6735" spans="1:31" s="8" customFormat="1" ht="11.4" x14ac:dyDescent="0.2">
      <c r="A6735" s="9"/>
      <c r="B6735" s="10"/>
      <c r="K6735" s="11"/>
      <c r="Y6735" s="12"/>
      <c r="AE6735" s="13"/>
    </row>
    <row r="6736" spans="1:31" s="8" customFormat="1" ht="11.4" x14ac:dyDescent="0.2">
      <c r="A6736" s="9"/>
      <c r="B6736" s="10"/>
      <c r="K6736" s="11"/>
      <c r="Y6736" s="12"/>
      <c r="AE6736" s="13"/>
    </row>
    <row r="6737" spans="1:31" s="8" customFormat="1" ht="11.4" x14ac:dyDescent="0.2">
      <c r="A6737" s="9"/>
      <c r="B6737" s="10"/>
      <c r="K6737" s="11"/>
      <c r="Y6737" s="12"/>
      <c r="AE6737" s="13"/>
    </row>
    <row r="6738" spans="1:31" s="8" customFormat="1" ht="11.4" x14ac:dyDescent="0.2">
      <c r="A6738" s="9"/>
      <c r="B6738" s="10"/>
      <c r="K6738" s="11"/>
      <c r="Y6738" s="12"/>
      <c r="AE6738" s="13"/>
    </row>
    <row r="6739" spans="1:31" s="8" customFormat="1" ht="11.4" x14ac:dyDescent="0.2">
      <c r="A6739" s="9"/>
      <c r="B6739" s="10"/>
      <c r="K6739" s="11"/>
      <c r="Y6739" s="12"/>
      <c r="AE6739" s="13"/>
    </row>
    <row r="6740" spans="1:31" s="8" customFormat="1" ht="11.4" x14ac:dyDescent="0.2">
      <c r="A6740" s="9"/>
      <c r="B6740" s="10"/>
      <c r="K6740" s="11"/>
      <c r="Y6740" s="12"/>
      <c r="AE6740" s="13"/>
    </row>
    <row r="6741" spans="1:31" s="8" customFormat="1" ht="11.4" x14ac:dyDescent="0.2">
      <c r="A6741" s="9"/>
      <c r="B6741" s="10"/>
      <c r="K6741" s="11"/>
      <c r="Y6741" s="12"/>
      <c r="AE6741" s="13"/>
    </row>
    <row r="6742" spans="1:31" s="8" customFormat="1" ht="11.4" x14ac:dyDescent="0.2">
      <c r="A6742" s="9"/>
      <c r="B6742" s="10"/>
      <c r="K6742" s="11"/>
      <c r="Y6742" s="12"/>
      <c r="AE6742" s="13"/>
    </row>
    <row r="6743" spans="1:31" s="8" customFormat="1" ht="11.4" x14ac:dyDescent="0.2">
      <c r="A6743" s="9"/>
      <c r="B6743" s="10"/>
      <c r="K6743" s="11"/>
      <c r="Y6743" s="12"/>
      <c r="AE6743" s="13"/>
    </row>
    <row r="6744" spans="1:31" s="8" customFormat="1" ht="11.4" x14ac:dyDescent="0.2">
      <c r="A6744" s="9"/>
      <c r="B6744" s="10"/>
      <c r="K6744" s="11"/>
      <c r="Y6744" s="12"/>
      <c r="AE6744" s="13"/>
    </row>
    <row r="6745" spans="1:31" s="8" customFormat="1" ht="11.4" x14ac:dyDescent="0.2">
      <c r="A6745" s="9"/>
      <c r="B6745" s="10"/>
      <c r="K6745" s="11"/>
      <c r="Y6745" s="12"/>
      <c r="AE6745" s="13"/>
    </row>
    <row r="6746" spans="1:31" s="8" customFormat="1" ht="11.4" x14ac:dyDescent="0.2">
      <c r="A6746" s="9"/>
      <c r="B6746" s="10"/>
      <c r="K6746" s="11"/>
      <c r="Y6746" s="12"/>
      <c r="AE6746" s="13"/>
    </row>
    <row r="6747" spans="1:31" s="8" customFormat="1" ht="11.4" x14ac:dyDescent="0.2">
      <c r="A6747" s="9"/>
      <c r="B6747" s="10"/>
      <c r="K6747" s="11"/>
      <c r="Y6747" s="12"/>
      <c r="AE6747" s="13"/>
    </row>
    <row r="6748" spans="1:31" s="8" customFormat="1" ht="11.4" x14ac:dyDescent="0.2">
      <c r="A6748" s="9"/>
      <c r="B6748" s="10"/>
      <c r="K6748" s="11"/>
      <c r="Y6748" s="12"/>
      <c r="AE6748" s="13"/>
    </row>
    <row r="6749" spans="1:31" s="8" customFormat="1" ht="11.4" x14ac:dyDescent="0.2">
      <c r="A6749" s="9"/>
      <c r="B6749" s="10"/>
      <c r="K6749" s="11"/>
      <c r="Y6749" s="12"/>
      <c r="AE6749" s="13"/>
    </row>
    <row r="6750" spans="1:31" s="8" customFormat="1" ht="11.4" x14ac:dyDescent="0.2">
      <c r="A6750" s="9"/>
      <c r="B6750" s="10"/>
      <c r="K6750" s="11"/>
      <c r="Y6750" s="12"/>
      <c r="AE6750" s="13"/>
    </row>
    <row r="6751" spans="1:31" s="8" customFormat="1" ht="11.4" x14ac:dyDescent="0.2">
      <c r="A6751" s="9"/>
      <c r="B6751" s="10"/>
      <c r="K6751" s="11"/>
      <c r="Y6751" s="12"/>
      <c r="AE6751" s="13"/>
    </row>
    <row r="6752" spans="1:31" s="8" customFormat="1" ht="11.4" x14ac:dyDescent="0.2">
      <c r="A6752" s="9"/>
      <c r="B6752" s="10"/>
      <c r="K6752" s="11"/>
      <c r="Y6752" s="12"/>
      <c r="AE6752" s="13"/>
    </row>
    <row r="6753" spans="1:31" s="8" customFormat="1" ht="11.4" x14ac:dyDescent="0.2">
      <c r="A6753" s="9"/>
      <c r="B6753" s="10"/>
      <c r="K6753" s="11"/>
      <c r="Y6753" s="12"/>
      <c r="AE6753" s="13"/>
    </row>
    <row r="6754" spans="1:31" s="8" customFormat="1" ht="11.4" x14ac:dyDescent="0.2">
      <c r="A6754" s="9"/>
      <c r="B6754" s="10"/>
      <c r="K6754" s="11"/>
      <c r="Y6754" s="12"/>
      <c r="AE6754" s="13"/>
    </row>
    <row r="6755" spans="1:31" s="8" customFormat="1" ht="11.4" x14ac:dyDescent="0.2">
      <c r="A6755" s="9"/>
      <c r="B6755" s="10"/>
      <c r="K6755" s="11"/>
      <c r="Y6755" s="12"/>
      <c r="AE6755" s="13"/>
    </row>
    <row r="6756" spans="1:31" s="8" customFormat="1" ht="11.4" x14ac:dyDescent="0.2">
      <c r="A6756" s="9"/>
      <c r="B6756" s="10"/>
      <c r="K6756" s="11"/>
      <c r="Y6756" s="12"/>
      <c r="AE6756" s="13"/>
    </row>
    <row r="6757" spans="1:31" s="8" customFormat="1" ht="11.4" x14ac:dyDescent="0.2">
      <c r="A6757" s="9"/>
      <c r="B6757" s="10"/>
      <c r="K6757" s="11"/>
      <c r="Y6757" s="12"/>
      <c r="AE6757" s="13"/>
    </row>
    <row r="6758" spans="1:31" s="8" customFormat="1" ht="11.4" x14ac:dyDescent="0.2">
      <c r="A6758" s="9"/>
      <c r="B6758" s="10"/>
      <c r="K6758" s="11"/>
      <c r="Y6758" s="12"/>
      <c r="AE6758" s="13"/>
    </row>
    <row r="6759" spans="1:31" s="8" customFormat="1" ht="11.4" x14ac:dyDescent="0.2">
      <c r="A6759" s="9"/>
      <c r="B6759" s="10"/>
      <c r="K6759" s="11"/>
      <c r="Y6759" s="12"/>
      <c r="AE6759" s="13"/>
    </row>
    <row r="6760" spans="1:31" s="8" customFormat="1" ht="11.4" x14ac:dyDescent="0.2">
      <c r="A6760" s="9"/>
      <c r="B6760" s="10"/>
      <c r="K6760" s="11"/>
      <c r="Y6760" s="12"/>
      <c r="AE6760" s="13"/>
    </row>
    <row r="6761" spans="1:31" s="8" customFormat="1" ht="11.4" x14ac:dyDescent="0.2">
      <c r="A6761" s="9"/>
      <c r="B6761" s="10"/>
      <c r="K6761" s="11"/>
      <c r="Y6761" s="12"/>
      <c r="AE6761" s="13"/>
    </row>
    <row r="6762" spans="1:31" s="8" customFormat="1" ht="11.4" x14ac:dyDescent="0.2">
      <c r="A6762" s="9"/>
      <c r="B6762" s="10"/>
      <c r="K6762" s="11"/>
      <c r="Y6762" s="12"/>
      <c r="AE6762" s="13"/>
    </row>
    <row r="6763" spans="1:31" s="8" customFormat="1" ht="11.4" x14ac:dyDescent="0.2">
      <c r="A6763" s="9"/>
      <c r="B6763" s="10"/>
      <c r="K6763" s="11"/>
      <c r="Y6763" s="12"/>
      <c r="AE6763" s="13"/>
    </row>
    <row r="6764" spans="1:31" s="8" customFormat="1" ht="11.4" x14ac:dyDescent="0.2">
      <c r="A6764" s="9"/>
      <c r="B6764" s="10"/>
      <c r="K6764" s="11"/>
      <c r="Y6764" s="12"/>
      <c r="AE6764" s="13"/>
    </row>
    <row r="6765" spans="1:31" s="8" customFormat="1" ht="11.4" x14ac:dyDescent="0.2">
      <c r="A6765" s="9"/>
      <c r="B6765" s="10"/>
      <c r="K6765" s="11"/>
      <c r="Y6765" s="12"/>
      <c r="AE6765" s="13"/>
    </row>
    <row r="6766" spans="1:31" s="8" customFormat="1" ht="11.4" x14ac:dyDescent="0.2">
      <c r="A6766" s="9"/>
      <c r="B6766" s="10"/>
      <c r="K6766" s="11"/>
      <c r="Y6766" s="12"/>
      <c r="AE6766" s="13"/>
    </row>
    <row r="6767" spans="1:31" s="8" customFormat="1" ht="11.4" x14ac:dyDescent="0.2">
      <c r="A6767" s="9"/>
      <c r="B6767" s="10"/>
      <c r="K6767" s="11"/>
      <c r="Y6767" s="12"/>
      <c r="AE6767" s="13"/>
    </row>
    <row r="6768" spans="1:31" s="8" customFormat="1" ht="11.4" x14ac:dyDescent="0.2">
      <c r="A6768" s="9"/>
      <c r="B6768" s="10"/>
      <c r="K6768" s="11"/>
      <c r="Y6768" s="12"/>
      <c r="AE6768" s="13"/>
    </row>
    <row r="6769" spans="1:31" s="8" customFormat="1" ht="11.4" x14ac:dyDescent="0.2">
      <c r="A6769" s="9"/>
      <c r="B6769" s="10"/>
      <c r="K6769" s="11"/>
      <c r="Y6769" s="12"/>
      <c r="AE6769" s="13"/>
    </row>
    <row r="6770" spans="1:31" s="8" customFormat="1" ht="11.4" x14ac:dyDescent="0.2">
      <c r="A6770" s="9"/>
      <c r="B6770" s="10"/>
      <c r="K6770" s="11"/>
      <c r="Y6770" s="12"/>
      <c r="AE6770" s="13"/>
    </row>
    <row r="6771" spans="1:31" s="8" customFormat="1" ht="11.4" x14ac:dyDescent="0.2">
      <c r="A6771" s="9"/>
      <c r="B6771" s="10"/>
      <c r="K6771" s="11"/>
      <c r="Y6771" s="12"/>
      <c r="AE6771" s="13"/>
    </row>
    <row r="6772" spans="1:31" s="8" customFormat="1" ht="11.4" x14ac:dyDescent="0.2">
      <c r="A6772" s="9"/>
      <c r="B6772" s="10"/>
      <c r="K6772" s="11"/>
      <c r="Y6772" s="12"/>
      <c r="AE6772" s="13"/>
    </row>
    <row r="6773" spans="1:31" s="8" customFormat="1" ht="11.4" x14ac:dyDescent="0.2">
      <c r="A6773" s="9"/>
      <c r="B6773" s="10"/>
      <c r="K6773" s="11"/>
      <c r="Y6773" s="12"/>
      <c r="AE6773" s="13"/>
    </row>
    <row r="6774" spans="1:31" s="8" customFormat="1" ht="11.4" x14ac:dyDescent="0.2">
      <c r="A6774" s="9"/>
      <c r="B6774" s="10"/>
      <c r="K6774" s="11"/>
      <c r="Y6774" s="12"/>
      <c r="AE6774" s="13"/>
    </row>
    <row r="6775" spans="1:31" s="8" customFormat="1" ht="11.4" x14ac:dyDescent="0.2">
      <c r="A6775" s="9"/>
      <c r="B6775" s="10"/>
      <c r="K6775" s="11"/>
      <c r="Y6775" s="12"/>
      <c r="AE6775" s="13"/>
    </row>
    <row r="6776" spans="1:31" s="8" customFormat="1" ht="11.4" x14ac:dyDescent="0.2">
      <c r="A6776" s="9"/>
      <c r="B6776" s="10"/>
      <c r="K6776" s="11"/>
      <c r="Y6776" s="12"/>
      <c r="AE6776" s="13"/>
    </row>
    <row r="6777" spans="1:31" s="8" customFormat="1" ht="11.4" x14ac:dyDescent="0.2">
      <c r="A6777" s="9"/>
      <c r="B6777" s="10"/>
      <c r="K6777" s="11"/>
      <c r="Y6777" s="12"/>
      <c r="AE6777" s="13"/>
    </row>
    <row r="6778" spans="1:31" s="8" customFormat="1" ht="11.4" x14ac:dyDescent="0.2">
      <c r="A6778" s="9"/>
      <c r="B6778" s="10"/>
      <c r="K6778" s="11"/>
      <c r="Y6778" s="12"/>
      <c r="AE6778" s="13"/>
    </row>
    <row r="6779" spans="1:31" s="8" customFormat="1" ht="11.4" x14ac:dyDescent="0.2">
      <c r="A6779" s="9"/>
      <c r="B6779" s="10"/>
      <c r="K6779" s="11"/>
      <c r="Y6779" s="12"/>
      <c r="AE6779" s="13"/>
    </row>
    <row r="6780" spans="1:31" s="8" customFormat="1" ht="11.4" x14ac:dyDescent="0.2">
      <c r="A6780" s="9"/>
      <c r="B6780" s="10"/>
      <c r="K6780" s="11"/>
      <c r="Y6780" s="12"/>
      <c r="AE6780" s="13"/>
    </row>
    <row r="6781" spans="1:31" s="8" customFormat="1" ht="11.4" x14ac:dyDescent="0.2">
      <c r="A6781" s="9"/>
      <c r="B6781" s="10"/>
      <c r="K6781" s="11"/>
      <c r="Y6781" s="12"/>
      <c r="AE6781" s="13"/>
    </row>
    <row r="6782" spans="1:31" s="8" customFormat="1" ht="11.4" x14ac:dyDescent="0.2">
      <c r="A6782" s="9"/>
      <c r="B6782" s="10"/>
      <c r="K6782" s="11"/>
      <c r="Y6782" s="12"/>
      <c r="AE6782" s="13"/>
    </row>
    <row r="6783" spans="1:31" s="8" customFormat="1" ht="11.4" x14ac:dyDescent="0.2">
      <c r="A6783" s="9"/>
      <c r="B6783" s="10"/>
      <c r="K6783" s="11"/>
      <c r="Y6783" s="12"/>
      <c r="AE6783" s="13"/>
    </row>
    <row r="6784" spans="1:31" s="8" customFormat="1" ht="11.4" x14ac:dyDescent="0.2">
      <c r="A6784" s="9"/>
      <c r="B6784" s="10"/>
      <c r="K6784" s="11"/>
      <c r="Y6784" s="12"/>
      <c r="AE6784" s="13"/>
    </row>
    <row r="6785" spans="1:31" s="8" customFormat="1" ht="11.4" x14ac:dyDescent="0.2">
      <c r="A6785" s="9"/>
      <c r="B6785" s="10"/>
      <c r="K6785" s="11"/>
      <c r="Y6785" s="12"/>
      <c r="AE6785" s="13"/>
    </row>
    <row r="6786" spans="1:31" s="8" customFormat="1" ht="11.4" x14ac:dyDescent="0.2">
      <c r="A6786" s="9"/>
      <c r="B6786" s="10"/>
      <c r="K6786" s="11"/>
      <c r="Y6786" s="12"/>
      <c r="AE6786" s="13"/>
    </row>
    <row r="6787" spans="1:31" s="8" customFormat="1" ht="11.4" x14ac:dyDescent="0.2">
      <c r="A6787" s="9"/>
      <c r="B6787" s="10"/>
      <c r="K6787" s="11"/>
      <c r="Y6787" s="12"/>
      <c r="AE6787" s="13"/>
    </row>
    <row r="6788" spans="1:31" s="8" customFormat="1" ht="11.4" x14ac:dyDescent="0.2">
      <c r="A6788" s="9"/>
      <c r="B6788" s="10"/>
      <c r="K6788" s="11"/>
      <c r="Y6788" s="12"/>
      <c r="AE6788" s="13"/>
    </row>
    <row r="6789" spans="1:31" s="8" customFormat="1" ht="11.4" x14ac:dyDescent="0.2">
      <c r="A6789" s="9"/>
      <c r="B6789" s="10"/>
      <c r="K6789" s="11"/>
      <c r="Y6789" s="12"/>
      <c r="AE6789" s="13"/>
    </row>
    <row r="6790" spans="1:31" s="8" customFormat="1" ht="11.4" x14ac:dyDescent="0.2">
      <c r="A6790" s="9"/>
      <c r="B6790" s="10"/>
      <c r="K6790" s="11"/>
      <c r="Y6790" s="12"/>
      <c r="AE6790" s="13"/>
    </row>
    <row r="6791" spans="1:31" s="8" customFormat="1" ht="11.4" x14ac:dyDescent="0.2">
      <c r="A6791" s="9"/>
      <c r="B6791" s="10"/>
      <c r="K6791" s="11"/>
      <c r="Y6791" s="12"/>
      <c r="AE6791" s="13"/>
    </row>
    <row r="6792" spans="1:31" s="8" customFormat="1" ht="11.4" x14ac:dyDescent="0.2">
      <c r="A6792" s="9"/>
      <c r="B6792" s="10"/>
      <c r="K6792" s="11"/>
      <c r="Y6792" s="12"/>
      <c r="AE6792" s="13"/>
    </row>
    <row r="6793" spans="1:31" s="8" customFormat="1" ht="11.4" x14ac:dyDescent="0.2">
      <c r="A6793" s="9"/>
      <c r="B6793" s="10"/>
      <c r="K6793" s="11"/>
      <c r="Y6793" s="12"/>
      <c r="AE6793" s="13"/>
    </row>
    <row r="6794" spans="1:31" s="8" customFormat="1" ht="11.4" x14ac:dyDescent="0.2">
      <c r="A6794" s="9"/>
      <c r="B6794" s="10"/>
      <c r="K6794" s="11"/>
      <c r="Y6794" s="12"/>
      <c r="AE6794" s="13"/>
    </row>
    <row r="6795" spans="1:31" s="8" customFormat="1" ht="11.4" x14ac:dyDescent="0.2">
      <c r="A6795" s="9"/>
      <c r="B6795" s="10"/>
      <c r="K6795" s="11"/>
      <c r="Y6795" s="12"/>
      <c r="AE6795" s="13"/>
    </row>
    <row r="6796" spans="1:31" s="8" customFormat="1" ht="11.4" x14ac:dyDescent="0.2">
      <c r="A6796" s="9"/>
      <c r="B6796" s="10"/>
      <c r="K6796" s="11"/>
      <c r="Y6796" s="12"/>
      <c r="AE6796" s="13"/>
    </row>
    <row r="6797" spans="1:31" s="8" customFormat="1" ht="11.4" x14ac:dyDescent="0.2">
      <c r="A6797" s="9"/>
      <c r="B6797" s="10"/>
      <c r="K6797" s="11"/>
      <c r="Y6797" s="12"/>
      <c r="AE6797" s="13"/>
    </row>
    <row r="6798" spans="1:31" s="8" customFormat="1" ht="11.4" x14ac:dyDescent="0.2">
      <c r="A6798" s="9"/>
      <c r="B6798" s="10"/>
      <c r="K6798" s="11"/>
      <c r="Y6798" s="12"/>
      <c r="AE6798" s="13"/>
    </row>
    <row r="6799" spans="1:31" s="8" customFormat="1" ht="11.4" x14ac:dyDescent="0.2">
      <c r="A6799" s="9"/>
      <c r="B6799" s="10"/>
      <c r="K6799" s="11"/>
      <c r="Y6799" s="12"/>
      <c r="AE6799" s="13"/>
    </row>
    <row r="6800" spans="1:31" s="8" customFormat="1" ht="11.4" x14ac:dyDescent="0.2">
      <c r="A6800" s="9"/>
      <c r="B6800" s="10"/>
      <c r="K6800" s="11"/>
      <c r="Y6800" s="12"/>
      <c r="AE6800" s="13"/>
    </row>
    <row r="6801" spans="1:31" s="8" customFormat="1" ht="11.4" x14ac:dyDescent="0.2">
      <c r="A6801" s="9"/>
      <c r="B6801" s="10"/>
      <c r="K6801" s="11"/>
      <c r="Y6801" s="12"/>
      <c r="AE6801" s="13"/>
    </row>
    <row r="6802" spans="1:31" s="8" customFormat="1" ht="11.4" x14ac:dyDescent="0.2">
      <c r="A6802" s="9"/>
      <c r="B6802" s="10"/>
      <c r="K6802" s="11"/>
      <c r="Y6802" s="12"/>
      <c r="AE6802" s="13"/>
    </row>
    <row r="6803" spans="1:31" s="8" customFormat="1" ht="11.4" x14ac:dyDescent="0.2">
      <c r="A6803" s="9"/>
      <c r="B6803" s="10"/>
      <c r="K6803" s="11"/>
      <c r="Y6803" s="12"/>
      <c r="AE6803" s="13"/>
    </row>
    <row r="6804" spans="1:31" s="8" customFormat="1" ht="11.4" x14ac:dyDescent="0.2">
      <c r="A6804" s="9"/>
      <c r="B6804" s="10"/>
      <c r="K6804" s="11"/>
      <c r="Y6804" s="12"/>
      <c r="AE6804" s="13"/>
    </row>
    <row r="6805" spans="1:31" s="8" customFormat="1" ht="11.4" x14ac:dyDescent="0.2">
      <c r="A6805" s="9"/>
      <c r="B6805" s="10"/>
      <c r="K6805" s="11"/>
      <c r="Y6805" s="12"/>
      <c r="AE6805" s="13"/>
    </row>
    <row r="6806" spans="1:31" s="8" customFormat="1" ht="11.4" x14ac:dyDescent="0.2">
      <c r="A6806" s="9"/>
      <c r="B6806" s="10"/>
      <c r="K6806" s="11"/>
      <c r="Y6806" s="12"/>
      <c r="AE6806" s="13"/>
    </row>
    <row r="6807" spans="1:31" s="8" customFormat="1" ht="11.4" x14ac:dyDescent="0.2">
      <c r="A6807" s="9"/>
      <c r="B6807" s="10"/>
      <c r="K6807" s="11"/>
      <c r="Y6807" s="12"/>
      <c r="AE6807" s="13"/>
    </row>
    <row r="6808" spans="1:31" s="8" customFormat="1" ht="11.4" x14ac:dyDescent="0.2">
      <c r="A6808" s="9"/>
      <c r="B6808" s="10"/>
      <c r="K6808" s="11"/>
      <c r="Y6808" s="12"/>
      <c r="AE6808" s="13"/>
    </row>
    <row r="6809" spans="1:31" s="8" customFormat="1" ht="11.4" x14ac:dyDescent="0.2">
      <c r="A6809" s="9"/>
      <c r="B6809" s="10"/>
      <c r="K6809" s="11"/>
      <c r="Y6809" s="12"/>
      <c r="AE6809" s="13"/>
    </row>
    <row r="6810" spans="1:31" s="8" customFormat="1" ht="11.4" x14ac:dyDescent="0.2">
      <c r="A6810" s="9"/>
      <c r="B6810" s="10"/>
      <c r="K6810" s="11"/>
      <c r="Y6810" s="12"/>
      <c r="AE6810" s="13"/>
    </row>
    <row r="6811" spans="1:31" s="8" customFormat="1" ht="11.4" x14ac:dyDescent="0.2">
      <c r="A6811" s="9"/>
      <c r="B6811" s="10"/>
      <c r="K6811" s="11"/>
      <c r="Y6811" s="12"/>
      <c r="AE6811" s="13"/>
    </row>
    <row r="6812" spans="1:31" s="8" customFormat="1" ht="11.4" x14ac:dyDescent="0.2">
      <c r="A6812" s="9"/>
      <c r="B6812" s="10"/>
      <c r="K6812" s="11"/>
      <c r="Y6812" s="12"/>
      <c r="AE6812" s="13"/>
    </row>
    <row r="6813" spans="1:31" s="8" customFormat="1" ht="11.4" x14ac:dyDescent="0.2">
      <c r="A6813" s="9"/>
      <c r="B6813" s="10"/>
      <c r="K6813" s="11"/>
      <c r="Y6813" s="12"/>
      <c r="AE6813" s="13"/>
    </row>
    <row r="6814" spans="1:31" s="8" customFormat="1" ht="11.4" x14ac:dyDescent="0.2">
      <c r="A6814" s="9"/>
      <c r="B6814" s="10"/>
      <c r="K6814" s="11"/>
      <c r="Y6814" s="12"/>
      <c r="AE6814" s="13"/>
    </row>
    <row r="6815" spans="1:31" s="8" customFormat="1" ht="11.4" x14ac:dyDescent="0.2">
      <c r="A6815" s="9"/>
      <c r="B6815" s="10"/>
      <c r="K6815" s="11"/>
      <c r="Y6815" s="12"/>
      <c r="AE6815" s="13"/>
    </row>
    <row r="6816" spans="1:31" s="8" customFormat="1" ht="11.4" x14ac:dyDescent="0.2">
      <c r="A6816" s="9"/>
      <c r="B6816" s="10"/>
      <c r="K6816" s="11"/>
      <c r="Y6816" s="12"/>
      <c r="AE6816" s="13"/>
    </row>
    <row r="6817" spans="1:31" s="8" customFormat="1" ht="11.4" x14ac:dyDescent="0.2">
      <c r="A6817" s="9"/>
      <c r="B6817" s="10"/>
      <c r="K6817" s="11"/>
      <c r="Y6817" s="12"/>
      <c r="AE6817" s="13"/>
    </row>
    <row r="6818" spans="1:31" s="8" customFormat="1" ht="11.4" x14ac:dyDescent="0.2">
      <c r="A6818" s="9"/>
      <c r="B6818" s="10"/>
      <c r="K6818" s="11"/>
      <c r="Y6818" s="12"/>
      <c r="AE6818" s="13"/>
    </row>
    <row r="6819" spans="1:31" s="8" customFormat="1" ht="11.4" x14ac:dyDescent="0.2">
      <c r="A6819" s="9"/>
      <c r="B6819" s="10"/>
      <c r="K6819" s="11"/>
      <c r="Y6819" s="12"/>
      <c r="AE6819" s="13"/>
    </row>
    <row r="6820" spans="1:31" s="8" customFormat="1" ht="11.4" x14ac:dyDescent="0.2">
      <c r="A6820" s="9"/>
      <c r="B6820" s="10"/>
      <c r="K6820" s="11"/>
      <c r="Y6820" s="12"/>
      <c r="AE6820" s="13"/>
    </row>
    <row r="6821" spans="1:31" s="8" customFormat="1" ht="11.4" x14ac:dyDescent="0.2">
      <c r="A6821" s="9"/>
      <c r="B6821" s="10"/>
      <c r="K6821" s="11"/>
      <c r="Y6821" s="12"/>
      <c r="AE6821" s="13"/>
    </row>
    <row r="6822" spans="1:31" s="8" customFormat="1" ht="11.4" x14ac:dyDescent="0.2">
      <c r="A6822" s="9"/>
      <c r="B6822" s="10"/>
      <c r="K6822" s="11"/>
      <c r="Y6822" s="12"/>
      <c r="AE6822" s="13"/>
    </row>
    <row r="6823" spans="1:31" s="8" customFormat="1" ht="11.4" x14ac:dyDescent="0.2">
      <c r="A6823" s="9"/>
      <c r="B6823" s="10"/>
      <c r="K6823" s="11"/>
      <c r="Y6823" s="12"/>
      <c r="AE6823" s="13"/>
    </row>
    <row r="6824" spans="1:31" s="8" customFormat="1" ht="11.4" x14ac:dyDescent="0.2">
      <c r="A6824" s="9"/>
      <c r="B6824" s="10"/>
      <c r="K6824" s="11"/>
      <c r="Y6824" s="12"/>
      <c r="AE6824" s="13"/>
    </row>
    <row r="6825" spans="1:31" s="8" customFormat="1" ht="11.4" x14ac:dyDescent="0.2">
      <c r="A6825" s="9"/>
      <c r="B6825" s="10"/>
      <c r="K6825" s="11"/>
      <c r="Y6825" s="12"/>
      <c r="AE6825" s="13"/>
    </row>
    <row r="6826" spans="1:31" s="8" customFormat="1" ht="11.4" x14ac:dyDescent="0.2">
      <c r="A6826" s="9"/>
      <c r="B6826" s="10"/>
      <c r="K6826" s="11"/>
      <c r="Y6826" s="12"/>
      <c r="AE6826" s="13"/>
    </row>
    <row r="6827" spans="1:31" s="8" customFormat="1" ht="11.4" x14ac:dyDescent="0.2">
      <c r="A6827" s="9"/>
      <c r="B6827" s="10"/>
      <c r="K6827" s="11"/>
      <c r="Y6827" s="12"/>
      <c r="AE6827" s="13"/>
    </row>
    <row r="6828" spans="1:31" s="8" customFormat="1" ht="11.4" x14ac:dyDescent="0.2">
      <c r="A6828" s="9"/>
      <c r="B6828" s="10"/>
      <c r="K6828" s="11"/>
      <c r="Y6828" s="12"/>
      <c r="AE6828" s="13"/>
    </row>
    <row r="6829" spans="1:31" s="8" customFormat="1" ht="11.4" x14ac:dyDescent="0.2">
      <c r="A6829" s="9"/>
      <c r="B6829" s="10"/>
      <c r="K6829" s="11"/>
      <c r="Y6829" s="12"/>
      <c r="AE6829" s="13"/>
    </row>
    <row r="6830" spans="1:31" s="8" customFormat="1" ht="11.4" x14ac:dyDescent="0.2">
      <c r="A6830" s="9"/>
      <c r="B6830" s="10"/>
      <c r="K6830" s="11"/>
      <c r="Y6830" s="12"/>
      <c r="AE6830" s="13"/>
    </row>
    <row r="6831" spans="1:31" s="8" customFormat="1" ht="11.4" x14ac:dyDescent="0.2">
      <c r="A6831" s="9"/>
      <c r="B6831" s="10"/>
      <c r="K6831" s="11"/>
      <c r="Y6831" s="12"/>
      <c r="AE6831" s="13"/>
    </row>
    <row r="6832" spans="1:31" s="8" customFormat="1" ht="11.4" x14ac:dyDescent="0.2">
      <c r="A6832" s="9"/>
      <c r="B6832" s="10"/>
      <c r="K6832" s="11"/>
      <c r="Y6832" s="12"/>
      <c r="AE6832" s="13"/>
    </row>
    <row r="6833" spans="1:31" s="8" customFormat="1" ht="11.4" x14ac:dyDescent="0.2">
      <c r="A6833" s="9"/>
      <c r="B6833" s="10"/>
      <c r="K6833" s="11"/>
      <c r="Y6833" s="12"/>
      <c r="AE6833" s="13"/>
    </row>
    <row r="6834" spans="1:31" s="8" customFormat="1" ht="11.4" x14ac:dyDescent="0.2">
      <c r="A6834" s="9"/>
      <c r="B6834" s="10"/>
      <c r="K6834" s="11"/>
      <c r="Y6834" s="12"/>
      <c r="AE6834" s="13"/>
    </row>
    <row r="6835" spans="1:31" s="8" customFormat="1" ht="11.4" x14ac:dyDescent="0.2">
      <c r="A6835" s="9"/>
      <c r="B6835" s="10"/>
      <c r="K6835" s="11"/>
      <c r="Y6835" s="12"/>
      <c r="AE6835" s="13"/>
    </row>
    <row r="6836" spans="1:31" s="8" customFormat="1" ht="11.4" x14ac:dyDescent="0.2">
      <c r="A6836" s="9"/>
      <c r="B6836" s="10"/>
      <c r="K6836" s="11"/>
      <c r="Y6836" s="12"/>
      <c r="AE6836" s="13"/>
    </row>
    <row r="6837" spans="1:31" s="8" customFormat="1" ht="11.4" x14ac:dyDescent="0.2">
      <c r="A6837" s="9"/>
      <c r="B6837" s="10"/>
      <c r="K6837" s="11"/>
      <c r="Y6837" s="12"/>
      <c r="AE6837" s="13"/>
    </row>
    <row r="6838" spans="1:31" s="8" customFormat="1" ht="11.4" x14ac:dyDescent="0.2">
      <c r="A6838" s="9"/>
      <c r="B6838" s="10"/>
      <c r="K6838" s="11"/>
      <c r="Y6838" s="12"/>
      <c r="AE6838" s="13"/>
    </row>
    <row r="6839" spans="1:31" s="8" customFormat="1" ht="11.4" x14ac:dyDescent="0.2">
      <c r="A6839" s="9"/>
      <c r="B6839" s="10"/>
      <c r="K6839" s="11"/>
      <c r="Y6839" s="12"/>
      <c r="AE6839" s="13"/>
    </row>
    <row r="6840" spans="1:31" s="8" customFormat="1" ht="11.4" x14ac:dyDescent="0.2">
      <c r="A6840" s="9"/>
      <c r="B6840" s="10"/>
      <c r="K6840" s="11"/>
      <c r="Y6840" s="12"/>
      <c r="AE6840" s="13"/>
    </row>
    <row r="6841" spans="1:31" s="8" customFormat="1" ht="11.4" x14ac:dyDescent="0.2">
      <c r="A6841" s="9"/>
      <c r="B6841" s="10"/>
      <c r="K6841" s="11"/>
      <c r="Y6841" s="12"/>
      <c r="AE6841" s="13"/>
    </row>
    <row r="6842" spans="1:31" s="8" customFormat="1" ht="11.4" x14ac:dyDescent="0.2">
      <c r="A6842" s="9"/>
      <c r="B6842" s="10"/>
      <c r="K6842" s="11"/>
      <c r="Y6842" s="12"/>
      <c r="AE6842" s="13"/>
    </row>
    <row r="6843" spans="1:31" s="8" customFormat="1" ht="11.4" x14ac:dyDescent="0.2">
      <c r="A6843" s="9"/>
      <c r="B6843" s="10"/>
      <c r="K6843" s="11"/>
      <c r="Y6843" s="12"/>
      <c r="AE6843" s="13"/>
    </row>
    <row r="6844" spans="1:31" s="8" customFormat="1" ht="11.4" x14ac:dyDescent="0.2">
      <c r="A6844" s="9"/>
      <c r="B6844" s="10"/>
      <c r="K6844" s="11"/>
      <c r="Y6844" s="12"/>
      <c r="AE6844" s="13"/>
    </row>
    <row r="6845" spans="1:31" s="8" customFormat="1" ht="11.4" x14ac:dyDescent="0.2">
      <c r="A6845" s="9"/>
      <c r="B6845" s="10"/>
      <c r="K6845" s="11"/>
      <c r="Y6845" s="12"/>
      <c r="AE6845" s="13"/>
    </row>
    <row r="6846" spans="1:31" s="8" customFormat="1" ht="11.4" x14ac:dyDescent="0.2">
      <c r="A6846" s="9"/>
      <c r="B6846" s="10"/>
      <c r="K6846" s="11"/>
      <c r="Y6846" s="12"/>
      <c r="AE6846" s="13"/>
    </row>
    <row r="6847" spans="1:31" s="8" customFormat="1" ht="11.4" x14ac:dyDescent="0.2">
      <c r="A6847" s="9"/>
      <c r="B6847" s="10"/>
      <c r="K6847" s="11"/>
      <c r="Y6847" s="12"/>
      <c r="AE6847" s="13"/>
    </row>
    <row r="6848" spans="1:31" s="8" customFormat="1" ht="11.4" x14ac:dyDescent="0.2">
      <c r="A6848" s="9"/>
      <c r="B6848" s="10"/>
      <c r="K6848" s="11"/>
      <c r="Y6848" s="12"/>
      <c r="AE6848" s="13"/>
    </row>
    <row r="6849" spans="1:31" s="8" customFormat="1" ht="11.4" x14ac:dyDescent="0.2">
      <c r="A6849" s="9"/>
      <c r="B6849" s="10"/>
      <c r="K6849" s="11"/>
      <c r="Y6849" s="12"/>
      <c r="AE6849" s="13"/>
    </row>
    <row r="6850" spans="1:31" s="8" customFormat="1" ht="11.4" x14ac:dyDescent="0.2">
      <c r="A6850" s="9"/>
      <c r="B6850" s="10"/>
      <c r="K6850" s="11"/>
      <c r="Y6850" s="12"/>
      <c r="AE6850" s="13"/>
    </row>
    <row r="6851" spans="1:31" s="8" customFormat="1" ht="11.4" x14ac:dyDescent="0.2">
      <c r="A6851" s="9"/>
      <c r="B6851" s="10"/>
      <c r="K6851" s="11"/>
      <c r="Y6851" s="12"/>
      <c r="AE6851" s="13"/>
    </row>
    <row r="6852" spans="1:31" s="8" customFormat="1" ht="11.4" x14ac:dyDescent="0.2">
      <c r="A6852" s="9"/>
      <c r="B6852" s="10"/>
      <c r="K6852" s="11"/>
      <c r="Y6852" s="12"/>
      <c r="AE6852" s="13"/>
    </row>
    <row r="6853" spans="1:31" s="8" customFormat="1" ht="11.4" x14ac:dyDescent="0.2">
      <c r="A6853" s="9"/>
      <c r="B6853" s="10"/>
      <c r="K6853" s="11"/>
      <c r="Y6853" s="12"/>
      <c r="AE6853" s="13"/>
    </row>
    <row r="6854" spans="1:31" s="8" customFormat="1" ht="11.4" x14ac:dyDescent="0.2">
      <c r="A6854" s="9"/>
      <c r="B6854" s="10"/>
      <c r="K6854" s="11"/>
      <c r="Y6854" s="12"/>
      <c r="AE6854" s="13"/>
    </row>
    <row r="6855" spans="1:31" s="8" customFormat="1" ht="11.4" x14ac:dyDescent="0.2">
      <c r="A6855" s="9"/>
      <c r="B6855" s="10"/>
      <c r="K6855" s="11"/>
      <c r="Y6855" s="12"/>
      <c r="AE6855" s="13"/>
    </row>
    <row r="6856" spans="1:31" s="8" customFormat="1" ht="11.4" x14ac:dyDescent="0.2">
      <c r="A6856" s="9"/>
      <c r="B6856" s="10"/>
      <c r="K6856" s="11"/>
      <c r="Y6856" s="12"/>
      <c r="AE6856" s="13"/>
    </row>
    <row r="6857" spans="1:31" s="8" customFormat="1" ht="11.4" x14ac:dyDescent="0.2">
      <c r="A6857" s="9"/>
      <c r="B6857" s="10"/>
      <c r="K6857" s="11"/>
      <c r="Y6857" s="12"/>
      <c r="AE6857" s="13"/>
    </row>
    <row r="6858" spans="1:31" s="8" customFormat="1" ht="11.4" x14ac:dyDescent="0.2">
      <c r="A6858" s="9"/>
      <c r="B6858" s="10"/>
      <c r="K6858" s="11"/>
      <c r="Y6858" s="12"/>
      <c r="AE6858" s="13"/>
    </row>
    <row r="6859" spans="1:31" s="8" customFormat="1" ht="11.4" x14ac:dyDescent="0.2">
      <c r="A6859" s="9"/>
      <c r="B6859" s="10"/>
      <c r="K6859" s="11"/>
      <c r="Y6859" s="12"/>
      <c r="AE6859" s="13"/>
    </row>
    <row r="6860" spans="1:31" s="8" customFormat="1" ht="11.4" x14ac:dyDescent="0.2">
      <c r="A6860" s="9"/>
      <c r="B6860" s="10"/>
      <c r="K6860" s="11"/>
      <c r="Y6860" s="12"/>
      <c r="AE6860" s="13"/>
    </row>
    <row r="6861" spans="1:31" s="8" customFormat="1" ht="11.4" x14ac:dyDescent="0.2">
      <c r="A6861" s="9"/>
      <c r="B6861" s="10"/>
      <c r="K6861" s="11"/>
      <c r="Y6861" s="12"/>
      <c r="AE6861" s="13"/>
    </row>
    <row r="6862" spans="1:31" s="8" customFormat="1" ht="11.4" x14ac:dyDescent="0.2">
      <c r="A6862" s="9"/>
      <c r="B6862" s="10"/>
      <c r="K6862" s="11"/>
      <c r="Y6862" s="12"/>
      <c r="AE6862" s="13"/>
    </row>
    <row r="6863" spans="1:31" s="8" customFormat="1" ht="11.4" x14ac:dyDescent="0.2">
      <c r="A6863" s="9"/>
      <c r="B6863" s="10"/>
      <c r="K6863" s="11"/>
      <c r="Y6863" s="12"/>
      <c r="AE6863" s="13"/>
    </row>
    <row r="6864" spans="1:31" s="8" customFormat="1" ht="11.4" x14ac:dyDescent="0.2">
      <c r="A6864" s="9"/>
      <c r="B6864" s="10"/>
      <c r="K6864" s="11"/>
      <c r="Y6864" s="12"/>
      <c r="AE6864" s="13"/>
    </row>
    <row r="6865" spans="1:31" s="8" customFormat="1" ht="11.4" x14ac:dyDescent="0.2">
      <c r="A6865" s="9"/>
      <c r="B6865" s="10"/>
      <c r="K6865" s="11"/>
      <c r="Y6865" s="12"/>
      <c r="AE6865" s="13"/>
    </row>
    <row r="6866" spans="1:31" s="8" customFormat="1" ht="11.4" x14ac:dyDescent="0.2">
      <c r="A6866" s="9"/>
      <c r="B6866" s="10"/>
      <c r="K6866" s="11"/>
      <c r="Y6866" s="12"/>
      <c r="AE6866" s="13"/>
    </row>
    <row r="6867" spans="1:31" s="8" customFormat="1" ht="11.4" x14ac:dyDescent="0.2">
      <c r="A6867" s="9"/>
      <c r="B6867" s="10"/>
      <c r="K6867" s="11"/>
      <c r="Y6867" s="12"/>
      <c r="AE6867" s="13"/>
    </row>
    <row r="6868" spans="1:31" s="8" customFormat="1" ht="11.4" x14ac:dyDescent="0.2">
      <c r="A6868" s="9"/>
      <c r="B6868" s="10"/>
      <c r="K6868" s="11"/>
      <c r="Y6868" s="12"/>
      <c r="AE6868" s="13"/>
    </row>
    <row r="6869" spans="1:31" s="8" customFormat="1" ht="11.4" x14ac:dyDescent="0.2">
      <c r="A6869" s="9"/>
      <c r="B6869" s="10"/>
      <c r="K6869" s="11"/>
      <c r="Y6869" s="12"/>
      <c r="AE6869" s="13"/>
    </row>
    <row r="6870" spans="1:31" s="8" customFormat="1" ht="11.4" x14ac:dyDescent="0.2">
      <c r="A6870" s="9"/>
      <c r="B6870" s="10"/>
      <c r="K6870" s="11"/>
      <c r="Y6870" s="12"/>
      <c r="AE6870" s="13"/>
    </row>
    <row r="6871" spans="1:31" s="8" customFormat="1" ht="11.4" x14ac:dyDescent="0.2">
      <c r="A6871" s="9"/>
      <c r="B6871" s="10"/>
      <c r="K6871" s="11"/>
      <c r="Y6871" s="12"/>
      <c r="AE6871" s="13"/>
    </row>
    <row r="6872" spans="1:31" s="8" customFormat="1" ht="11.4" x14ac:dyDescent="0.2">
      <c r="A6872" s="9"/>
      <c r="B6872" s="10"/>
      <c r="K6872" s="11"/>
      <c r="Y6872" s="12"/>
      <c r="AE6872" s="13"/>
    </row>
    <row r="6873" spans="1:31" s="8" customFormat="1" ht="11.4" x14ac:dyDescent="0.2">
      <c r="A6873" s="9"/>
      <c r="B6873" s="10"/>
      <c r="K6873" s="11"/>
      <c r="Y6873" s="12"/>
      <c r="AE6873" s="13"/>
    </row>
    <row r="6874" spans="1:31" s="8" customFormat="1" ht="11.4" x14ac:dyDescent="0.2">
      <c r="A6874" s="9"/>
      <c r="B6874" s="10"/>
      <c r="K6874" s="11"/>
      <c r="Y6874" s="12"/>
      <c r="AE6874" s="13"/>
    </row>
    <row r="6875" spans="1:31" s="8" customFormat="1" ht="11.4" x14ac:dyDescent="0.2">
      <c r="A6875" s="9"/>
      <c r="B6875" s="10"/>
      <c r="K6875" s="11"/>
      <c r="Y6875" s="12"/>
      <c r="AE6875" s="13"/>
    </row>
    <row r="6876" spans="1:31" s="8" customFormat="1" ht="11.4" x14ac:dyDescent="0.2">
      <c r="A6876" s="9"/>
      <c r="B6876" s="10"/>
      <c r="K6876" s="11"/>
      <c r="Y6876" s="12"/>
      <c r="AE6876" s="13"/>
    </row>
    <row r="6877" spans="1:31" s="8" customFormat="1" ht="11.4" x14ac:dyDescent="0.2">
      <c r="A6877" s="9"/>
      <c r="B6877" s="10"/>
      <c r="K6877" s="11"/>
      <c r="Y6877" s="12"/>
      <c r="AE6877" s="13"/>
    </row>
    <row r="6878" spans="1:31" s="8" customFormat="1" ht="11.4" x14ac:dyDescent="0.2">
      <c r="A6878" s="9"/>
      <c r="B6878" s="10"/>
      <c r="K6878" s="11"/>
      <c r="Y6878" s="12"/>
      <c r="AE6878" s="13"/>
    </row>
    <row r="6879" spans="1:31" s="8" customFormat="1" ht="11.4" x14ac:dyDescent="0.2">
      <c r="A6879" s="9"/>
      <c r="B6879" s="10"/>
      <c r="K6879" s="11"/>
      <c r="Y6879" s="12"/>
      <c r="AE6879" s="13"/>
    </row>
    <row r="6880" spans="1:31" s="8" customFormat="1" ht="11.4" x14ac:dyDescent="0.2">
      <c r="A6880" s="9"/>
      <c r="B6880" s="10"/>
      <c r="K6880" s="11"/>
      <c r="Y6880" s="12"/>
      <c r="AE6880" s="13"/>
    </row>
    <row r="6881" spans="1:31" s="8" customFormat="1" ht="11.4" x14ac:dyDescent="0.2">
      <c r="A6881" s="9"/>
      <c r="B6881" s="10"/>
      <c r="K6881" s="11"/>
      <c r="Y6881" s="12"/>
      <c r="AE6881" s="13"/>
    </row>
    <row r="6882" spans="1:31" s="8" customFormat="1" ht="11.4" x14ac:dyDescent="0.2">
      <c r="A6882" s="9"/>
      <c r="B6882" s="10"/>
      <c r="K6882" s="11"/>
      <c r="Y6882" s="12"/>
      <c r="AE6882" s="13"/>
    </row>
    <row r="6883" spans="1:31" s="8" customFormat="1" ht="11.4" x14ac:dyDescent="0.2">
      <c r="A6883" s="9"/>
      <c r="B6883" s="10"/>
      <c r="K6883" s="11"/>
      <c r="Y6883" s="12"/>
      <c r="AE6883" s="13"/>
    </row>
    <row r="6884" spans="1:31" s="8" customFormat="1" ht="11.4" x14ac:dyDescent="0.2">
      <c r="A6884" s="9"/>
      <c r="B6884" s="10"/>
      <c r="K6884" s="11"/>
      <c r="Y6884" s="12"/>
      <c r="AE6884" s="13"/>
    </row>
    <row r="6885" spans="1:31" s="8" customFormat="1" ht="11.4" x14ac:dyDescent="0.2">
      <c r="A6885" s="9"/>
      <c r="B6885" s="10"/>
      <c r="K6885" s="11"/>
      <c r="Y6885" s="12"/>
      <c r="AE6885" s="13"/>
    </row>
    <row r="6886" spans="1:31" s="8" customFormat="1" ht="11.4" x14ac:dyDescent="0.2">
      <c r="A6886" s="9"/>
      <c r="B6886" s="10"/>
      <c r="K6886" s="11"/>
      <c r="Y6886" s="12"/>
      <c r="AE6886" s="13"/>
    </row>
    <row r="6887" spans="1:31" s="8" customFormat="1" ht="11.4" x14ac:dyDescent="0.2">
      <c r="A6887" s="9"/>
      <c r="B6887" s="10"/>
      <c r="K6887" s="11"/>
      <c r="Y6887" s="12"/>
      <c r="AE6887" s="13"/>
    </row>
    <row r="6888" spans="1:31" s="8" customFormat="1" ht="11.4" x14ac:dyDescent="0.2">
      <c r="A6888" s="9"/>
      <c r="B6888" s="10"/>
      <c r="K6888" s="11"/>
      <c r="Y6888" s="12"/>
      <c r="AE6888" s="13"/>
    </row>
    <row r="6889" spans="1:31" s="8" customFormat="1" ht="11.4" x14ac:dyDescent="0.2">
      <c r="A6889" s="9"/>
      <c r="B6889" s="10"/>
      <c r="K6889" s="11"/>
      <c r="Y6889" s="12"/>
      <c r="AE6889" s="13"/>
    </row>
    <row r="6890" spans="1:31" s="8" customFormat="1" ht="11.4" x14ac:dyDescent="0.2">
      <c r="A6890" s="9"/>
      <c r="B6890" s="10"/>
      <c r="K6890" s="11"/>
      <c r="Y6890" s="12"/>
      <c r="AE6890" s="13"/>
    </row>
    <row r="6891" spans="1:31" s="8" customFormat="1" ht="11.4" x14ac:dyDescent="0.2">
      <c r="A6891" s="9"/>
      <c r="B6891" s="10"/>
      <c r="K6891" s="11"/>
      <c r="Y6891" s="12"/>
      <c r="AE6891" s="13"/>
    </row>
    <row r="6892" spans="1:31" s="8" customFormat="1" ht="11.4" x14ac:dyDescent="0.2">
      <c r="A6892" s="9"/>
      <c r="B6892" s="10"/>
      <c r="K6892" s="11"/>
      <c r="Y6892" s="12"/>
      <c r="AE6892" s="13"/>
    </row>
    <row r="6893" spans="1:31" s="8" customFormat="1" ht="11.4" x14ac:dyDescent="0.2">
      <c r="A6893" s="9"/>
      <c r="B6893" s="10"/>
      <c r="K6893" s="11"/>
      <c r="Y6893" s="12"/>
      <c r="AE6893" s="13"/>
    </row>
    <row r="6894" spans="1:31" s="8" customFormat="1" ht="11.4" x14ac:dyDescent="0.2">
      <c r="A6894" s="9"/>
      <c r="B6894" s="10"/>
      <c r="K6894" s="11"/>
      <c r="Y6894" s="12"/>
      <c r="AE6894" s="13"/>
    </row>
    <row r="6895" spans="1:31" s="8" customFormat="1" ht="11.4" x14ac:dyDescent="0.2">
      <c r="A6895" s="9"/>
      <c r="B6895" s="10"/>
      <c r="K6895" s="11"/>
      <c r="Y6895" s="12"/>
      <c r="AE6895" s="13"/>
    </row>
    <row r="6896" spans="1:31" s="8" customFormat="1" ht="11.4" x14ac:dyDescent="0.2">
      <c r="A6896" s="9"/>
      <c r="B6896" s="10"/>
      <c r="K6896" s="11"/>
      <c r="Y6896" s="12"/>
      <c r="AE6896" s="13"/>
    </row>
    <row r="6897" spans="1:31" s="8" customFormat="1" ht="11.4" x14ac:dyDescent="0.2">
      <c r="A6897" s="9"/>
      <c r="B6897" s="10"/>
      <c r="K6897" s="11"/>
      <c r="Y6897" s="12"/>
      <c r="AE6897" s="13"/>
    </row>
    <row r="6898" spans="1:31" s="8" customFormat="1" ht="11.4" x14ac:dyDescent="0.2">
      <c r="A6898" s="9"/>
      <c r="B6898" s="10"/>
      <c r="K6898" s="11"/>
      <c r="Y6898" s="12"/>
      <c r="AE6898" s="13"/>
    </row>
    <row r="6899" spans="1:31" s="8" customFormat="1" ht="11.4" x14ac:dyDescent="0.2">
      <c r="A6899" s="9"/>
      <c r="B6899" s="10"/>
      <c r="K6899" s="11"/>
      <c r="Y6899" s="12"/>
      <c r="AE6899" s="13"/>
    </row>
    <row r="6900" spans="1:31" s="8" customFormat="1" ht="11.4" x14ac:dyDescent="0.2">
      <c r="A6900" s="9"/>
      <c r="B6900" s="10"/>
      <c r="K6900" s="11"/>
      <c r="Y6900" s="12"/>
      <c r="AE6900" s="13"/>
    </row>
    <row r="6901" spans="1:31" s="8" customFormat="1" ht="11.4" x14ac:dyDescent="0.2">
      <c r="A6901" s="9"/>
      <c r="B6901" s="10"/>
      <c r="K6901" s="11"/>
      <c r="Y6901" s="12"/>
      <c r="AE6901" s="13"/>
    </row>
    <row r="6902" spans="1:31" s="8" customFormat="1" ht="11.4" x14ac:dyDescent="0.2">
      <c r="A6902" s="9"/>
      <c r="B6902" s="10"/>
      <c r="K6902" s="11"/>
      <c r="Y6902" s="12"/>
      <c r="AE6902" s="13"/>
    </row>
    <row r="6903" spans="1:31" s="8" customFormat="1" ht="11.4" x14ac:dyDescent="0.2">
      <c r="A6903" s="9"/>
      <c r="B6903" s="10"/>
      <c r="K6903" s="11"/>
      <c r="Y6903" s="12"/>
      <c r="AE6903" s="13"/>
    </row>
    <row r="6904" spans="1:31" s="8" customFormat="1" ht="11.4" x14ac:dyDescent="0.2">
      <c r="A6904" s="9"/>
      <c r="B6904" s="10"/>
      <c r="K6904" s="11"/>
      <c r="Y6904" s="12"/>
      <c r="AE6904" s="13"/>
    </row>
    <row r="6905" spans="1:31" s="8" customFormat="1" ht="11.4" x14ac:dyDescent="0.2">
      <c r="A6905" s="9"/>
      <c r="B6905" s="10"/>
      <c r="K6905" s="11"/>
      <c r="Y6905" s="12"/>
      <c r="AE6905" s="13"/>
    </row>
    <row r="6906" spans="1:31" s="8" customFormat="1" ht="11.4" x14ac:dyDescent="0.2">
      <c r="A6906" s="9"/>
      <c r="B6906" s="10"/>
      <c r="K6906" s="11"/>
      <c r="Y6906" s="12"/>
      <c r="AE6906" s="13"/>
    </row>
    <row r="6907" spans="1:31" s="8" customFormat="1" ht="11.4" x14ac:dyDescent="0.2">
      <c r="A6907" s="9"/>
      <c r="B6907" s="10"/>
      <c r="K6907" s="11"/>
      <c r="Y6907" s="12"/>
      <c r="AE6907" s="13"/>
    </row>
    <row r="6908" spans="1:31" s="8" customFormat="1" ht="11.4" x14ac:dyDescent="0.2">
      <c r="A6908" s="9"/>
      <c r="B6908" s="10"/>
      <c r="K6908" s="11"/>
      <c r="Y6908" s="12"/>
      <c r="AE6908" s="13"/>
    </row>
    <row r="6909" spans="1:31" s="8" customFormat="1" ht="11.4" x14ac:dyDescent="0.2">
      <c r="A6909" s="9"/>
      <c r="B6909" s="10"/>
      <c r="K6909" s="11"/>
      <c r="Y6909" s="12"/>
      <c r="AE6909" s="13"/>
    </row>
    <row r="6910" spans="1:31" s="8" customFormat="1" ht="11.4" x14ac:dyDescent="0.2">
      <c r="A6910" s="9"/>
      <c r="B6910" s="10"/>
      <c r="K6910" s="11"/>
      <c r="Y6910" s="12"/>
      <c r="AE6910" s="13"/>
    </row>
    <row r="6911" spans="1:31" s="8" customFormat="1" ht="11.4" x14ac:dyDescent="0.2">
      <c r="A6911" s="9"/>
      <c r="B6911" s="10"/>
      <c r="K6911" s="11"/>
      <c r="Y6911" s="12"/>
      <c r="AE6911" s="13"/>
    </row>
    <row r="6912" spans="1:31" s="8" customFormat="1" ht="11.4" x14ac:dyDescent="0.2">
      <c r="A6912" s="9"/>
      <c r="B6912" s="10"/>
      <c r="K6912" s="11"/>
      <c r="Y6912" s="12"/>
      <c r="AE6912" s="13"/>
    </row>
    <row r="6913" spans="1:31" s="8" customFormat="1" ht="11.4" x14ac:dyDescent="0.2">
      <c r="A6913" s="9"/>
      <c r="B6913" s="10"/>
      <c r="K6913" s="11"/>
      <c r="Y6913" s="12"/>
      <c r="AE6913" s="13"/>
    </row>
    <row r="6914" spans="1:31" s="8" customFormat="1" ht="11.4" x14ac:dyDescent="0.2">
      <c r="A6914" s="9"/>
      <c r="B6914" s="10"/>
      <c r="K6914" s="11"/>
      <c r="Y6914" s="12"/>
      <c r="AE6914" s="13"/>
    </row>
    <row r="6915" spans="1:31" s="8" customFormat="1" ht="11.4" x14ac:dyDescent="0.2">
      <c r="A6915" s="9"/>
      <c r="B6915" s="10"/>
      <c r="K6915" s="11"/>
      <c r="Y6915" s="12"/>
      <c r="AE6915" s="13"/>
    </row>
    <row r="6916" spans="1:31" s="8" customFormat="1" ht="11.4" x14ac:dyDescent="0.2">
      <c r="A6916" s="9"/>
      <c r="B6916" s="10"/>
      <c r="K6916" s="11"/>
      <c r="Y6916" s="12"/>
      <c r="AE6916" s="13"/>
    </row>
    <row r="6917" spans="1:31" s="8" customFormat="1" ht="11.4" x14ac:dyDescent="0.2">
      <c r="A6917" s="9"/>
      <c r="B6917" s="10"/>
      <c r="K6917" s="11"/>
      <c r="Y6917" s="12"/>
      <c r="AE6917" s="13"/>
    </row>
    <row r="6918" spans="1:31" s="8" customFormat="1" ht="11.4" x14ac:dyDescent="0.2">
      <c r="A6918" s="9"/>
      <c r="B6918" s="10"/>
      <c r="K6918" s="11"/>
      <c r="Y6918" s="12"/>
      <c r="AE6918" s="13"/>
    </row>
    <row r="6919" spans="1:31" s="8" customFormat="1" ht="11.4" x14ac:dyDescent="0.2">
      <c r="A6919" s="9"/>
      <c r="B6919" s="10"/>
      <c r="K6919" s="11"/>
      <c r="Y6919" s="12"/>
      <c r="AE6919" s="13"/>
    </row>
    <row r="6920" spans="1:31" s="8" customFormat="1" ht="11.4" x14ac:dyDescent="0.2">
      <c r="A6920" s="9"/>
      <c r="B6920" s="10"/>
      <c r="K6920" s="11"/>
      <c r="Y6920" s="12"/>
      <c r="AE6920" s="13"/>
    </row>
    <row r="6921" spans="1:31" s="8" customFormat="1" ht="11.4" x14ac:dyDescent="0.2">
      <c r="A6921" s="9"/>
      <c r="B6921" s="10"/>
      <c r="K6921" s="11"/>
      <c r="Y6921" s="12"/>
      <c r="AE6921" s="13"/>
    </row>
    <row r="6922" spans="1:31" s="8" customFormat="1" ht="11.4" x14ac:dyDescent="0.2">
      <c r="A6922" s="9"/>
      <c r="B6922" s="10"/>
      <c r="K6922" s="11"/>
      <c r="Y6922" s="12"/>
      <c r="AE6922" s="13"/>
    </row>
    <row r="6923" spans="1:31" s="8" customFormat="1" ht="11.4" x14ac:dyDescent="0.2">
      <c r="A6923" s="9"/>
      <c r="B6923" s="10"/>
      <c r="K6923" s="11"/>
      <c r="Y6923" s="12"/>
      <c r="AE6923" s="13"/>
    </row>
    <row r="6924" spans="1:31" s="8" customFormat="1" ht="11.4" x14ac:dyDescent="0.2">
      <c r="A6924" s="9"/>
      <c r="B6924" s="10"/>
      <c r="K6924" s="11"/>
      <c r="Y6924" s="12"/>
      <c r="AE6924" s="13"/>
    </row>
    <row r="6925" spans="1:31" s="8" customFormat="1" ht="11.4" x14ac:dyDescent="0.2">
      <c r="A6925" s="9"/>
      <c r="B6925" s="10"/>
      <c r="K6925" s="11"/>
      <c r="Y6925" s="12"/>
      <c r="AE6925" s="13"/>
    </row>
    <row r="6926" spans="1:31" s="8" customFormat="1" ht="11.4" x14ac:dyDescent="0.2">
      <c r="A6926" s="9"/>
      <c r="B6926" s="10"/>
      <c r="K6926" s="11"/>
      <c r="Y6926" s="12"/>
      <c r="AE6926" s="13"/>
    </row>
    <row r="6927" spans="1:31" s="8" customFormat="1" ht="11.4" x14ac:dyDescent="0.2">
      <c r="A6927" s="9"/>
      <c r="B6927" s="10"/>
      <c r="K6927" s="11"/>
      <c r="Y6927" s="12"/>
      <c r="AE6927" s="13"/>
    </row>
    <row r="6928" spans="1:31" s="8" customFormat="1" ht="11.4" x14ac:dyDescent="0.2">
      <c r="A6928" s="9"/>
      <c r="B6928" s="10"/>
      <c r="K6928" s="11"/>
      <c r="Y6928" s="12"/>
      <c r="AE6928" s="13"/>
    </row>
    <row r="6929" spans="1:31" s="8" customFormat="1" ht="11.4" x14ac:dyDescent="0.2">
      <c r="A6929" s="9"/>
      <c r="B6929" s="10"/>
      <c r="K6929" s="11"/>
      <c r="Y6929" s="12"/>
      <c r="AE6929" s="13"/>
    </row>
    <row r="6930" spans="1:31" s="8" customFormat="1" ht="11.4" x14ac:dyDescent="0.2">
      <c r="A6930" s="9"/>
      <c r="B6930" s="10"/>
      <c r="K6930" s="11"/>
      <c r="Y6930" s="12"/>
      <c r="AE6930" s="13"/>
    </row>
    <row r="6931" spans="1:31" s="8" customFormat="1" ht="11.4" x14ac:dyDescent="0.2">
      <c r="A6931" s="9"/>
      <c r="B6931" s="10"/>
      <c r="K6931" s="11"/>
      <c r="Y6931" s="12"/>
      <c r="AE6931" s="13"/>
    </row>
    <row r="6932" spans="1:31" s="8" customFormat="1" ht="11.4" x14ac:dyDescent="0.2">
      <c r="A6932" s="9"/>
      <c r="B6932" s="10"/>
      <c r="K6932" s="11"/>
      <c r="Y6932" s="12"/>
      <c r="AE6932" s="13"/>
    </row>
    <row r="6933" spans="1:31" s="8" customFormat="1" ht="11.4" x14ac:dyDescent="0.2">
      <c r="A6933" s="9"/>
      <c r="B6933" s="10"/>
      <c r="K6933" s="11"/>
      <c r="Y6933" s="12"/>
      <c r="AE6933" s="13"/>
    </row>
    <row r="6934" spans="1:31" s="8" customFormat="1" ht="11.4" x14ac:dyDescent="0.2">
      <c r="A6934" s="9"/>
      <c r="B6934" s="10"/>
      <c r="K6934" s="11"/>
      <c r="Y6934" s="12"/>
      <c r="AE6934" s="13"/>
    </row>
    <row r="6935" spans="1:31" s="8" customFormat="1" ht="11.4" x14ac:dyDescent="0.2">
      <c r="A6935" s="9"/>
      <c r="B6935" s="10"/>
      <c r="K6935" s="11"/>
      <c r="Y6935" s="12"/>
      <c r="AE6935" s="13"/>
    </row>
    <row r="6936" spans="1:31" s="8" customFormat="1" ht="11.4" x14ac:dyDescent="0.2">
      <c r="A6936" s="9"/>
      <c r="B6936" s="10"/>
      <c r="K6936" s="11"/>
      <c r="Y6936" s="12"/>
      <c r="AE6936" s="13"/>
    </row>
    <row r="6937" spans="1:31" s="8" customFormat="1" ht="11.4" x14ac:dyDescent="0.2">
      <c r="A6937" s="9"/>
      <c r="B6937" s="10"/>
      <c r="K6937" s="11"/>
      <c r="Y6937" s="12"/>
      <c r="AE6937" s="13"/>
    </row>
    <row r="6938" spans="1:31" s="8" customFormat="1" ht="11.4" x14ac:dyDescent="0.2">
      <c r="A6938" s="9"/>
      <c r="B6938" s="10"/>
      <c r="K6938" s="11"/>
      <c r="Y6938" s="12"/>
      <c r="AE6938" s="13"/>
    </row>
    <row r="6939" spans="1:31" s="8" customFormat="1" ht="11.4" x14ac:dyDescent="0.2">
      <c r="A6939" s="9"/>
      <c r="B6939" s="10"/>
      <c r="K6939" s="11"/>
      <c r="Y6939" s="12"/>
      <c r="AE6939" s="13"/>
    </row>
    <row r="6940" spans="1:31" s="8" customFormat="1" ht="11.4" x14ac:dyDescent="0.2">
      <c r="A6940" s="9"/>
      <c r="B6940" s="10"/>
      <c r="K6940" s="11"/>
      <c r="Y6940" s="12"/>
      <c r="AE6940" s="13"/>
    </row>
    <row r="6941" spans="1:31" s="8" customFormat="1" ht="11.4" x14ac:dyDescent="0.2">
      <c r="A6941" s="9"/>
      <c r="B6941" s="10"/>
      <c r="K6941" s="11"/>
      <c r="Y6941" s="12"/>
      <c r="AE6941" s="13"/>
    </row>
    <row r="6942" spans="1:31" s="8" customFormat="1" ht="11.4" x14ac:dyDescent="0.2">
      <c r="A6942" s="9"/>
      <c r="B6942" s="10"/>
      <c r="K6942" s="11"/>
      <c r="Y6942" s="12"/>
      <c r="AE6942" s="13"/>
    </row>
    <row r="6943" spans="1:31" s="8" customFormat="1" ht="11.4" x14ac:dyDescent="0.2">
      <c r="A6943" s="9"/>
      <c r="B6943" s="10"/>
      <c r="K6943" s="11"/>
      <c r="Y6943" s="12"/>
      <c r="AE6943" s="13"/>
    </row>
    <row r="6944" spans="1:31" s="8" customFormat="1" ht="11.4" x14ac:dyDescent="0.2">
      <c r="A6944" s="9"/>
      <c r="B6944" s="10"/>
      <c r="K6944" s="11"/>
      <c r="Y6944" s="12"/>
      <c r="AE6944" s="13"/>
    </row>
    <row r="6945" spans="1:31" s="8" customFormat="1" ht="11.4" x14ac:dyDescent="0.2">
      <c r="A6945" s="9"/>
      <c r="B6945" s="10"/>
      <c r="K6945" s="11"/>
      <c r="Y6945" s="12"/>
      <c r="AE6945" s="13"/>
    </row>
    <row r="6946" spans="1:31" s="8" customFormat="1" ht="11.4" x14ac:dyDescent="0.2">
      <c r="A6946" s="9"/>
      <c r="B6946" s="10"/>
      <c r="K6946" s="11"/>
      <c r="Y6946" s="12"/>
      <c r="AE6946" s="13"/>
    </row>
    <row r="6947" spans="1:31" s="8" customFormat="1" ht="11.4" x14ac:dyDescent="0.2">
      <c r="A6947" s="9"/>
      <c r="B6947" s="10"/>
      <c r="K6947" s="11"/>
      <c r="Y6947" s="12"/>
      <c r="AE6947" s="13"/>
    </row>
    <row r="6948" spans="1:31" s="8" customFormat="1" ht="11.4" x14ac:dyDescent="0.2">
      <c r="A6948" s="9"/>
      <c r="B6948" s="10"/>
      <c r="K6948" s="11"/>
      <c r="Y6948" s="12"/>
      <c r="AE6948" s="13"/>
    </row>
    <row r="6949" spans="1:31" s="8" customFormat="1" ht="11.4" x14ac:dyDescent="0.2">
      <c r="A6949" s="9"/>
      <c r="B6949" s="10"/>
      <c r="K6949" s="11"/>
      <c r="Y6949" s="12"/>
      <c r="AE6949" s="13"/>
    </row>
    <row r="6950" spans="1:31" s="8" customFormat="1" ht="11.4" x14ac:dyDescent="0.2">
      <c r="A6950" s="9"/>
      <c r="B6950" s="10"/>
      <c r="K6950" s="11"/>
      <c r="Y6950" s="12"/>
      <c r="AE6950" s="13"/>
    </row>
    <row r="6951" spans="1:31" s="8" customFormat="1" ht="11.4" x14ac:dyDescent="0.2">
      <c r="A6951" s="9"/>
      <c r="B6951" s="10"/>
      <c r="K6951" s="11"/>
      <c r="Y6951" s="12"/>
      <c r="AE6951" s="13"/>
    </row>
    <row r="6952" spans="1:31" s="8" customFormat="1" ht="11.4" x14ac:dyDescent="0.2">
      <c r="A6952" s="9"/>
      <c r="B6952" s="10"/>
      <c r="K6952" s="11"/>
      <c r="Y6952" s="12"/>
      <c r="AE6952" s="13"/>
    </row>
    <row r="6953" spans="1:31" s="8" customFormat="1" ht="11.4" x14ac:dyDescent="0.2">
      <c r="A6953" s="9"/>
      <c r="B6953" s="10"/>
      <c r="K6953" s="11"/>
      <c r="Y6953" s="12"/>
      <c r="AE6953" s="13"/>
    </row>
    <row r="6954" spans="1:31" s="8" customFormat="1" ht="11.4" x14ac:dyDescent="0.2">
      <c r="A6954" s="9"/>
      <c r="B6954" s="10"/>
      <c r="K6954" s="11"/>
      <c r="Y6954" s="12"/>
      <c r="AE6954" s="13"/>
    </row>
    <row r="6955" spans="1:31" s="8" customFormat="1" ht="11.4" x14ac:dyDescent="0.2">
      <c r="A6955" s="9"/>
      <c r="B6955" s="10"/>
      <c r="K6955" s="11"/>
      <c r="Y6955" s="12"/>
      <c r="AE6955" s="13"/>
    </row>
    <row r="6956" spans="1:31" s="8" customFormat="1" ht="11.4" x14ac:dyDescent="0.2">
      <c r="A6956" s="9"/>
      <c r="B6956" s="10"/>
      <c r="K6956" s="11"/>
      <c r="Y6956" s="12"/>
      <c r="AE6956" s="13"/>
    </row>
    <row r="6957" spans="1:31" s="8" customFormat="1" ht="11.4" x14ac:dyDescent="0.2">
      <c r="A6957" s="9"/>
      <c r="B6957" s="10"/>
      <c r="K6957" s="11"/>
      <c r="Y6957" s="12"/>
      <c r="AE6957" s="13"/>
    </row>
    <row r="6958" spans="1:31" s="8" customFormat="1" ht="11.4" x14ac:dyDescent="0.2">
      <c r="A6958" s="9"/>
      <c r="B6958" s="10"/>
      <c r="K6958" s="11"/>
      <c r="Y6958" s="12"/>
      <c r="AE6958" s="13"/>
    </row>
    <row r="6959" spans="1:31" s="8" customFormat="1" ht="11.4" x14ac:dyDescent="0.2">
      <c r="A6959" s="9"/>
      <c r="B6959" s="10"/>
      <c r="K6959" s="11"/>
      <c r="Y6959" s="12"/>
      <c r="AE6959" s="13"/>
    </row>
    <row r="6960" spans="1:31" s="8" customFormat="1" ht="11.4" x14ac:dyDescent="0.2">
      <c r="A6960" s="9"/>
      <c r="B6960" s="10"/>
      <c r="K6960" s="11"/>
      <c r="Y6960" s="12"/>
      <c r="AE6960" s="13"/>
    </row>
    <row r="6961" spans="1:31" s="8" customFormat="1" ht="11.4" x14ac:dyDescent="0.2">
      <c r="A6961" s="9"/>
      <c r="B6961" s="10"/>
      <c r="K6961" s="11"/>
      <c r="Y6961" s="12"/>
      <c r="AE6961" s="13"/>
    </row>
    <row r="6962" spans="1:31" s="8" customFormat="1" ht="11.4" x14ac:dyDescent="0.2">
      <c r="A6962" s="9"/>
      <c r="B6962" s="10"/>
      <c r="K6962" s="11"/>
      <c r="Y6962" s="12"/>
      <c r="AE6962" s="13"/>
    </row>
    <row r="6963" spans="1:31" s="8" customFormat="1" ht="11.4" x14ac:dyDescent="0.2">
      <c r="A6963" s="9"/>
      <c r="B6963" s="10"/>
      <c r="K6963" s="11"/>
      <c r="Y6963" s="12"/>
      <c r="AE6963" s="13"/>
    </row>
    <row r="6964" spans="1:31" s="8" customFormat="1" ht="11.4" x14ac:dyDescent="0.2">
      <c r="A6964" s="9"/>
      <c r="B6964" s="10"/>
      <c r="K6964" s="11"/>
      <c r="Y6964" s="12"/>
      <c r="AE6964" s="13"/>
    </row>
    <row r="6965" spans="1:31" s="8" customFormat="1" ht="11.4" x14ac:dyDescent="0.2">
      <c r="A6965" s="9"/>
      <c r="B6965" s="10"/>
      <c r="K6965" s="11"/>
      <c r="Y6965" s="12"/>
      <c r="AE6965" s="13"/>
    </row>
    <row r="6966" spans="1:31" s="8" customFormat="1" ht="11.4" x14ac:dyDescent="0.2">
      <c r="A6966" s="9"/>
      <c r="B6966" s="10"/>
      <c r="K6966" s="11"/>
      <c r="Y6966" s="12"/>
      <c r="AE6966" s="13"/>
    </row>
    <row r="6967" spans="1:31" s="8" customFormat="1" ht="11.4" x14ac:dyDescent="0.2">
      <c r="A6967" s="9"/>
      <c r="B6967" s="10"/>
      <c r="K6967" s="11"/>
      <c r="Y6967" s="12"/>
      <c r="AE6967" s="13"/>
    </row>
    <row r="6968" spans="1:31" s="8" customFormat="1" ht="11.4" x14ac:dyDescent="0.2">
      <c r="A6968" s="9"/>
      <c r="B6968" s="10"/>
      <c r="K6968" s="11"/>
      <c r="Y6968" s="12"/>
      <c r="AE6968" s="13"/>
    </row>
    <row r="6969" spans="1:31" s="8" customFormat="1" ht="11.4" x14ac:dyDescent="0.2">
      <c r="A6969" s="9"/>
      <c r="B6969" s="10"/>
      <c r="K6969" s="11"/>
      <c r="Y6969" s="12"/>
      <c r="AE6969" s="13"/>
    </row>
    <row r="6970" spans="1:31" s="8" customFormat="1" ht="11.4" x14ac:dyDescent="0.2">
      <c r="A6970" s="9"/>
      <c r="B6970" s="10"/>
      <c r="K6970" s="11"/>
      <c r="Y6970" s="12"/>
      <c r="AE6970" s="13"/>
    </row>
    <row r="6971" spans="1:31" s="8" customFormat="1" ht="11.4" x14ac:dyDescent="0.2">
      <c r="A6971" s="9"/>
      <c r="B6971" s="10"/>
      <c r="K6971" s="11"/>
      <c r="Y6971" s="12"/>
      <c r="AE6971" s="13"/>
    </row>
    <row r="6972" spans="1:31" s="8" customFormat="1" ht="11.4" x14ac:dyDescent="0.2">
      <c r="A6972" s="9"/>
      <c r="B6972" s="10"/>
      <c r="K6972" s="11"/>
      <c r="Y6972" s="12"/>
      <c r="AE6972" s="13"/>
    </row>
    <row r="6973" spans="1:31" s="8" customFormat="1" ht="11.4" x14ac:dyDescent="0.2">
      <c r="A6973" s="9"/>
      <c r="B6973" s="10"/>
      <c r="K6973" s="11"/>
      <c r="Y6973" s="12"/>
      <c r="AE6973" s="13"/>
    </row>
    <row r="6974" spans="1:31" s="8" customFormat="1" ht="11.4" x14ac:dyDescent="0.2">
      <c r="A6974" s="9"/>
      <c r="B6974" s="10"/>
      <c r="K6974" s="11"/>
      <c r="Y6974" s="12"/>
      <c r="AE6974" s="13"/>
    </row>
    <row r="6975" spans="1:31" s="8" customFormat="1" ht="11.4" x14ac:dyDescent="0.2">
      <c r="A6975" s="9"/>
      <c r="B6975" s="10"/>
      <c r="K6975" s="11"/>
      <c r="Y6975" s="12"/>
      <c r="AE6975" s="13"/>
    </row>
    <row r="6976" spans="1:31" s="8" customFormat="1" ht="11.4" x14ac:dyDescent="0.2">
      <c r="A6976" s="9"/>
      <c r="B6976" s="10"/>
      <c r="K6976" s="11"/>
      <c r="Y6976" s="12"/>
      <c r="AE6976" s="13"/>
    </row>
    <row r="6977" spans="1:31" s="8" customFormat="1" ht="11.4" x14ac:dyDescent="0.2">
      <c r="A6977" s="9"/>
      <c r="B6977" s="10"/>
      <c r="K6977" s="11"/>
      <c r="Y6977" s="12"/>
      <c r="AE6977" s="13"/>
    </row>
    <row r="6978" spans="1:31" s="8" customFormat="1" ht="11.4" x14ac:dyDescent="0.2">
      <c r="A6978" s="9"/>
      <c r="B6978" s="10"/>
      <c r="K6978" s="11"/>
      <c r="Y6978" s="12"/>
      <c r="AE6978" s="13"/>
    </row>
    <row r="6979" spans="1:31" s="8" customFormat="1" ht="11.4" x14ac:dyDescent="0.2">
      <c r="A6979" s="9"/>
      <c r="B6979" s="10"/>
      <c r="K6979" s="11"/>
      <c r="Y6979" s="12"/>
      <c r="AE6979" s="13"/>
    </row>
    <row r="6980" spans="1:31" s="8" customFormat="1" ht="11.4" x14ac:dyDescent="0.2">
      <c r="A6980" s="9"/>
      <c r="B6980" s="10"/>
      <c r="K6980" s="11"/>
      <c r="Y6980" s="12"/>
      <c r="AE6980" s="13"/>
    </row>
    <row r="6981" spans="1:31" s="8" customFormat="1" ht="11.4" x14ac:dyDescent="0.2">
      <c r="A6981" s="9"/>
      <c r="B6981" s="10"/>
      <c r="K6981" s="11"/>
      <c r="Y6981" s="12"/>
      <c r="AE6981" s="13"/>
    </row>
    <row r="6982" spans="1:31" s="8" customFormat="1" ht="11.4" x14ac:dyDescent="0.2">
      <c r="A6982" s="9"/>
      <c r="B6982" s="10"/>
      <c r="K6982" s="11"/>
      <c r="Y6982" s="12"/>
      <c r="AE6982" s="13"/>
    </row>
    <row r="6983" spans="1:31" s="8" customFormat="1" ht="11.4" x14ac:dyDescent="0.2">
      <c r="A6983" s="9"/>
      <c r="B6983" s="10"/>
      <c r="K6983" s="11"/>
      <c r="Y6983" s="12"/>
      <c r="AE6983" s="13"/>
    </row>
    <row r="6984" spans="1:31" s="8" customFormat="1" ht="11.4" x14ac:dyDescent="0.2">
      <c r="A6984" s="9"/>
      <c r="B6984" s="10"/>
      <c r="K6984" s="11"/>
      <c r="Y6984" s="12"/>
      <c r="AE6984" s="13"/>
    </row>
    <row r="6985" spans="1:31" s="8" customFormat="1" ht="11.4" x14ac:dyDescent="0.2">
      <c r="A6985" s="9"/>
      <c r="B6985" s="10"/>
      <c r="K6985" s="11"/>
      <c r="Y6985" s="12"/>
      <c r="AE6985" s="13"/>
    </row>
    <row r="6986" spans="1:31" s="8" customFormat="1" ht="11.4" x14ac:dyDescent="0.2">
      <c r="A6986" s="9"/>
      <c r="B6986" s="10"/>
      <c r="K6986" s="11"/>
      <c r="Y6986" s="12"/>
      <c r="AE6986" s="13"/>
    </row>
    <row r="6987" spans="1:31" s="8" customFormat="1" ht="11.4" x14ac:dyDescent="0.2">
      <c r="A6987" s="9"/>
      <c r="B6987" s="10"/>
      <c r="K6987" s="11"/>
      <c r="Y6987" s="12"/>
      <c r="AE6987" s="13"/>
    </row>
    <row r="6988" spans="1:31" s="8" customFormat="1" ht="11.4" x14ac:dyDescent="0.2">
      <c r="A6988" s="9"/>
      <c r="B6988" s="10"/>
      <c r="K6988" s="11"/>
      <c r="Y6988" s="12"/>
      <c r="AE6988" s="13"/>
    </row>
    <row r="6989" spans="1:31" s="8" customFormat="1" ht="11.4" x14ac:dyDescent="0.2">
      <c r="A6989" s="9"/>
      <c r="B6989" s="10"/>
      <c r="K6989" s="11"/>
      <c r="Y6989" s="12"/>
      <c r="AE6989" s="13"/>
    </row>
    <row r="6990" spans="1:31" s="8" customFormat="1" ht="11.4" x14ac:dyDescent="0.2">
      <c r="A6990" s="9"/>
      <c r="B6990" s="10"/>
      <c r="K6990" s="11"/>
      <c r="Y6990" s="12"/>
      <c r="AE6990" s="13"/>
    </row>
    <row r="6991" spans="1:31" s="8" customFormat="1" ht="11.4" x14ac:dyDescent="0.2">
      <c r="A6991" s="9"/>
      <c r="B6991" s="10"/>
      <c r="K6991" s="11"/>
      <c r="Y6991" s="12"/>
      <c r="AE6991" s="13"/>
    </row>
    <row r="6992" spans="1:31" s="8" customFormat="1" ht="11.4" x14ac:dyDescent="0.2">
      <c r="A6992" s="9"/>
      <c r="B6992" s="10"/>
      <c r="K6992" s="11"/>
      <c r="Y6992" s="12"/>
      <c r="AE6992" s="13"/>
    </row>
    <row r="6993" spans="1:31" s="8" customFormat="1" ht="11.4" x14ac:dyDescent="0.2">
      <c r="A6993" s="9"/>
      <c r="B6993" s="10"/>
      <c r="K6993" s="11"/>
      <c r="Y6993" s="12"/>
      <c r="AE6993" s="13"/>
    </row>
    <row r="6994" spans="1:31" s="8" customFormat="1" ht="11.4" x14ac:dyDescent="0.2">
      <c r="A6994" s="9"/>
      <c r="B6994" s="10"/>
      <c r="K6994" s="11"/>
      <c r="Y6994" s="12"/>
      <c r="AE6994" s="13"/>
    </row>
    <row r="6995" spans="1:31" s="8" customFormat="1" ht="11.4" x14ac:dyDescent="0.2">
      <c r="A6995" s="9"/>
      <c r="B6995" s="10"/>
      <c r="K6995" s="11"/>
      <c r="Y6995" s="12"/>
      <c r="AE6995" s="13"/>
    </row>
    <row r="6996" spans="1:31" s="8" customFormat="1" ht="11.4" x14ac:dyDescent="0.2">
      <c r="A6996" s="9"/>
      <c r="B6996" s="10"/>
      <c r="K6996" s="11"/>
      <c r="Y6996" s="12"/>
      <c r="AE6996" s="13"/>
    </row>
    <row r="6997" spans="1:31" s="8" customFormat="1" ht="11.4" x14ac:dyDescent="0.2">
      <c r="A6997" s="9"/>
      <c r="B6997" s="10"/>
      <c r="K6997" s="11"/>
      <c r="Y6997" s="12"/>
      <c r="AE6997" s="13"/>
    </row>
    <row r="6998" spans="1:31" s="8" customFormat="1" ht="11.4" x14ac:dyDescent="0.2">
      <c r="A6998" s="9"/>
      <c r="B6998" s="10"/>
      <c r="K6998" s="11"/>
      <c r="Y6998" s="12"/>
      <c r="AE6998" s="13"/>
    </row>
    <row r="6999" spans="1:31" s="8" customFormat="1" ht="11.4" x14ac:dyDescent="0.2">
      <c r="A6999" s="9"/>
      <c r="B6999" s="10"/>
      <c r="K6999" s="11"/>
      <c r="Y6999" s="12"/>
      <c r="AE6999" s="13"/>
    </row>
    <row r="7000" spans="1:31" s="8" customFormat="1" ht="11.4" x14ac:dyDescent="0.2">
      <c r="A7000" s="9"/>
      <c r="B7000" s="10"/>
      <c r="K7000" s="11"/>
      <c r="Y7000" s="12"/>
      <c r="AE7000" s="13"/>
    </row>
    <row r="7001" spans="1:31" s="8" customFormat="1" ht="11.4" x14ac:dyDescent="0.2">
      <c r="A7001" s="9"/>
      <c r="B7001" s="10"/>
      <c r="K7001" s="11"/>
      <c r="Y7001" s="12"/>
      <c r="AE7001" s="13"/>
    </row>
    <row r="7002" spans="1:31" s="8" customFormat="1" ht="11.4" x14ac:dyDescent="0.2">
      <c r="A7002" s="9"/>
      <c r="B7002" s="10"/>
      <c r="K7002" s="11"/>
      <c r="Y7002" s="12"/>
      <c r="AE7002" s="13"/>
    </row>
    <row r="7003" spans="1:31" s="8" customFormat="1" ht="11.4" x14ac:dyDescent="0.2">
      <c r="A7003" s="9"/>
      <c r="B7003" s="10"/>
      <c r="K7003" s="11"/>
      <c r="Y7003" s="12"/>
      <c r="AE7003" s="13"/>
    </row>
    <row r="7004" spans="1:31" s="8" customFormat="1" ht="11.4" x14ac:dyDescent="0.2">
      <c r="A7004" s="9"/>
      <c r="B7004" s="10"/>
      <c r="K7004" s="11"/>
      <c r="Y7004" s="12"/>
      <c r="AE7004" s="13"/>
    </row>
    <row r="7005" spans="1:31" s="8" customFormat="1" ht="11.4" x14ac:dyDescent="0.2">
      <c r="A7005" s="9"/>
      <c r="B7005" s="10"/>
      <c r="K7005" s="11"/>
      <c r="Y7005" s="12"/>
      <c r="AE7005" s="13"/>
    </row>
    <row r="7006" spans="1:31" s="8" customFormat="1" ht="11.4" x14ac:dyDescent="0.2">
      <c r="A7006" s="9"/>
      <c r="B7006" s="10"/>
      <c r="K7006" s="11"/>
      <c r="Y7006" s="12"/>
      <c r="AE7006" s="13"/>
    </row>
    <row r="7007" spans="1:31" s="8" customFormat="1" ht="11.4" x14ac:dyDescent="0.2">
      <c r="A7007" s="9"/>
      <c r="B7007" s="10"/>
      <c r="K7007" s="11"/>
      <c r="Y7007" s="12"/>
      <c r="AE7007" s="13"/>
    </row>
    <row r="7008" spans="1:31" s="8" customFormat="1" ht="11.4" x14ac:dyDescent="0.2">
      <c r="A7008" s="9"/>
      <c r="B7008" s="10"/>
      <c r="K7008" s="11"/>
      <c r="Y7008" s="12"/>
      <c r="AE7008" s="13"/>
    </row>
    <row r="7009" spans="1:31" s="8" customFormat="1" ht="11.4" x14ac:dyDescent="0.2">
      <c r="A7009" s="9"/>
      <c r="B7009" s="10"/>
      <c r="K7009" s="11"/>
      <c r="Y7009" s="12"/>
      <c r="AE7009" s="13"/>
    </row>
    <row r="7010" spans="1:31" s="8" customFormat="1" ht="11.4" x14ac:dyDescent="0.2">
      <c r="A7010" s="9"/>
      <c r="B7010" s="10"/>
      <c r="K7010" s="11"/>
      <c r="Y7010" s="12"/>
      <c r="AE7010" s="13"/>
    </row>
    <row r="7011" spans="1:31" s="8" customFormat="1" ht="11.4" x14ac:dyDescent="0.2">
      <c r="A7011" s="9"/>
      <c r="B7011" s="10"/>
      <c r="K7011" s="11"/>
      <c r="Y7011" s="12"/>
      <c r="AE7011" s="13"/>
    </row>
    <row r="7012" spans="1:31" s="8" customFormat="1" ht="11.4" x14ac:dyDescent="0.2">
      <c r="A7012" s="9"/>
      <c r="B7012" s="10"/>
      <c r="K7012" s="11"/>
      <c r="Y7012" s="12"/>
      <c r="AE7012" s="13"/>
    </row>
    <row r="7013" spans="1:31" s="8" customFormat="1" ht="11.4" x14ac:dyDescent="0.2">
      <c r="A7013" s="9"/>
      <c r="B7013" s="10"/>
      <c r="K7013" s="11"/>
      <c r="Y7013" s="12"/>
      <c r="AE7013" s="13"/>
    </row>
    <row r="7014" spans="1:31" s="8" customFormat="1" ht="11.4" x14ac:dyDescent="0.2">
      <c r="A7014" s="9"/>
      <c r="B7014" s="10"/>
      <c r="K7014" s="11"/>
      <c r="Y7014" s="12"/>
      <c r="AE7014" s="13"/>
    </row>
    <row r="7015" spans="1:31" s="8" customFormat="1" ht="11.4" x14ac:dyDescent="0.2">
      <c r="A7015" s="9"/>
      <c r="B7015" s="10"/>
      <c r="K7015" s="11"/>
      <c r="Y7015" s="12"/>
      <c r="AE7015" s="13"/>
    </row>
    <row r="7016" spans="1:31" s="8" customFormat="1" ht="11.4" x14ac:dyDescent="0.2">
      <c r="A7016" s="9"/>
      <c r="B7016" s="10"/>
      <c r="K7016" s="11"/>
      <c r="Y7016" s="12"/>
      <c r="AE7016" s="13"/>
    </row>
    <row r="7017" spans="1:31" s="8" customFormat="1" ht="11.4" x14ac:dyDescent="0.2">
      <c r="A7017" s="9"/>
      <c r="B7017" s="10"/>
      <c r="K7017" s="11"/>
      <c r="Y7017" s="12"/>
      <c r="AE7017" s="13"/>
    </row>
    <row r="7018" spans="1:31" s="8" customFormat="1" ht="11.4" x14ac:dyDescent="0.2">
      <c r="A7018" s="9"/>
      <c r="B7018" s="10"/>
      <c r="K7018" s="11"/>
      <c r="Y7018" s="12"/>
      <c r="AE7018" s="13"/>
    </row>
    <row r="7019" spans="1:31" s="8" customFormat="1" ht="11.4" x14ac:dyDescent="0.2">
      <c r="A7019" s="9"/>
      <c r="B7019" s="10"/>
      <c r="K7019" s="11"/>
      <c r="Y7019" s="12"/>
      <c r="AE7019" s="13"/>
    </row>
    <row r="7020" spans="1:31" s="8" customFormat="1" ht="11.4" x14ac:dyDescent="0.2">
      <c r="A7020" s="9"/>
      <c r="B7020" s="10"/>
      <c r="K7020" s="11"/>
      <c r="Y7020" s="12"/>
      <c r="AE7020" s="13"/>
    </row>
    <row r="7021" spans="1:31" s="8" customFormat="1" ht="11.4" x14ac:dyDescent="0.2">
      <c r="A7021" s="9"/>
      <c r="B7021" s="10"/>
      <c r="K7021" s="11"/>
      <c r="Y7021" s="12"/>
      <c r="AE7021" s="13"/>
    </row>
    <row r="7022" spans="1:31" s="8" customFormat="1" ht="11.4" x14ac:dyDescent="0.2">
      <c r="A7022" s="9"/>
      <c r="B7022" s="10"/>
      <c r="K7022" s="11"/>
      <c r="Y7022" s="12"/>
      <c r="AE7022" s="13"/>
    </row>
    <row r="7023" spans="1:31" s="8" customFormat="1" ht="11.4" x14ac:dyDescent="0.2">
      <c r="A7023" s="9"/>
      <c r="B7023" s="10"/>
      <c r="K7023" s="11"/>
      <c r="Y7023" s="12"/>
      <c r="AE7023" s="13"/>
    </row>
    <row r="7024" spans="1:31" s="8" customFormat="1" ht="11.4" x14ac:dyDescent="0.2">
      <c r="A7024" s="9"/>
      <c r="B7024" s="10"/>
      <c r="K7024" s="11"/>
      <c r="Y7024" s="12"/>
      <c r="AE7024" s="13"/>
    </row>
    <row r="7025" spans="1:31" s="8" customFormat="1" ht="11.4" x14ac:dyDescent="0.2">
      <c r="A7025" s="9"/>
      <c r="B7025" s="10"/>
      <c r="K7025" s="11"/>
      <c r="Y7025" s="12"/>
      <c r="AE7025" s="13"/>
    </row>
    <row r="7026" spans="1:31" s="8" customFormat="1" ht="11.4" x14ac:dyDescent="0.2">
      <c r="A7026" s="9"/>
      <c r="B7026" s="10"/>
      <c r="K7026" s="11"/>
      <c r="Y7026" s="12"/>
      <c r="AE7026" s="13"/>
    </row>
    <row r="7027" spans="1:31" s="8" customFormat="1" ht="11.4" x14ac:dyDescent="0.2">
      <c r="A7027" s="9"/>
      <c r="B7027" s="10"/>
      <c r="K7027" s="11"/>
      <c r="Y7027" s="12"/>
      <c r="AE7027" s="13"/>
    </row>
    <row r="7028" spans="1:31" s="8" customFormat="1" ht="11.4" x14ac:dyDescent="0.2">
      <c r="A7028" s="9"/>
      <c r="B7028" s="10"/>
      <c r="K7028" s="11"/>
      <c r="Y7028" s="12"/>
      <c r="AE7028" s="13"/>
    </row>
    <row r="7029" spans="1:31" s="8" customFormat="1" ht="11.4" x14ac:dyDescent="0.2">
      <c r="A7029" s="9"/>
      <c r="B7029" s="10"/>
      <c r="K7029" s="11"/>
      <c r="Y7029" s="12"/>
      <c r="AE7029" s="13"/>
    </row>
    <row r="7030" spans="1:31" s="8" customFormat="1" ht="11.4" x14ac:dyDescent="0.2">
      <c r="A7030" s="9"/>
      <c r="B7030" s="10"/>
      <c r="K7030" s="11"/>
      <c r="Y7030" s="12"/>
      <c r="AE7030" s="13"/>
    </row>
    <row r="7031" spans="1:31" s="8" customFormat="1" ht="11.4" x14ac:dyDescent="0.2">
      <c r="A7031" s="9"/>
      <c r="B7031" s="10"/>
      <c r="K7031" s="11"/>
      <c r="Y7031" s="12"/>
      <c r="AE7031" s="13"/>
    </row>
    <row r="7032" spans="1:31" s="8" customFormat="1" ht="11.4" x14ac:dyDescent="0.2">
      <c r="A7032" s="9"/>
      <c r="B7032" s="10"/>
      <c r="K7032" s="11"/>
      <c r="Y7032" s="12"/>
      <c r="AE7032" s="13"/>
    </row>
    <row r="7033" spans="1:31" s="8" customFormat="1" ht="11.4" x14ac:dyDescent="0.2">
      <c r="A7033" s="9"/>
      <c r="B7033" s="10"/>
      <c r="K7033" s="11"/>
      <c r="Y7033" s="12"/>
      <c r="AE7033" s="13"/>
    </row>
    <row r="7034" spans="1:31" s="8" customFormat="1" ht="11.4" x14ac:dyDescent="0.2">
      <c r="A7034" s="9"/>
      <c r="B7034" s="10"/>
      <c r="K7034" s="11"/>
      <c r="Y7034" s="12"/>
      <c r="AE7034" s="13"/>
    </row>
    <row r="7035" spans="1:31" s="8" customFormat="1" ht="11.4" x14ac:dyDescent="0.2">
      <c r="A7035" s="9"/>
      <c r="B7035" s="10"/>
      <c r="K7035" s="11"/>
      <c r="Y7035" s="12"/>
      <c r="AE7035" s="13"/>
    </row>
    <row r="7036" spans="1:31" s="8" customFormat="1" ht="11.4" x14ac:dyDescent="0.2">
      <c r="A7036" s="9"/>
      <c r="B7036" s="10"/>
      <c r="K7036" s="11"/>
      <c r="Y7036" s="12"/>
      <c r="AE7036" s="13"/>
    </row>
    <row r="7037" spans="1:31" s="8" customFormat="1" ht="11.4" x14ac:dyDescent="0.2">
      <c r="A7037" s="9"/>
      <c r="B7037" s="10"/>
      <c r="K7037" s="11"/>
      <c r="Y7037" s="12"/>
      <c r="AE7037" s="13"/>
    </row>
    <row r="7038" spans="1:31" s="8" customFormat="1" ht="11.4" x14ac:dyDescent="0.2">
      <c r="A7038" s="9"/>
      <c r="B7038" s="10"/>
      <c r="K7038" s="11"/>
      <c r="Y7038" s="12"/>
      <c r="AE7038" s="13"/>
    </row>
    <row r="7039" spans="1:31" s="8" customFormat="1" ht="11.4" x14ac:dyDescent="0.2">
      <c r="A7039" s="9"/>
      <c r="B7039" s="10"/>
      <c r="K7039" s="11"/>
      <c r="Y7039" s="12"/>
      <c r="AE7039" s="13"/>
    </row>
    <row r="7040" spans="1:31" s="8" customFormat="1" ht="11.4" x14ac:dyDescent="0.2">
      <c r="A7040" s="9"/>
      <c r="B7040" s="10"/>
      <c r="K7040" s="11"/>
      <c r="Y7040" s="12"/>
      <c r="AE7040" s="13"/>
    </row>
    <row r="7041" spans="1:31" s="8" customFormat="1" ht="11.4" x14ac:dyDescent="0.2">
      <c r="A7041" s="9"/>
      <c r="B7041" s="10"/>
      <c r="K7041" s="11"/>
      <c r="Y7041" s="12"/>
      <c r="AE7041" s="13"/>
    </row>
    <row r="7042" spans="1:31" s="8" customFormat="1" ht="11.4" x14ac:dyDescent="0.2">
      <c r="A7042" s="9"/>
      <c r="B7042" s="10"/>
      <c r="K7042" s="11"/>
      <c r="Y7042" s="12"/>
      <c r="AE7042" s="13"/>
    </row>
    <row r="7043" spans="1:31" s="8" customFormat="1" ht="11.4" x14ac:dyDescent="0.2">
      <c r="A7043" s="9"/>
      <c r="B7043" s="10"/>
      <c r="K7043" s="11"/>
      <c r="Y7043" s="12"/>
      <c r="AE7043" s="13"/>
    </row>
    <row r="7044" spans="1:31" s="8" customFormat="1" ht="11.4" x14ac:dyDescent="0.2">
      <c r="A7044" s="9"/>
      <c r="B7044" s="10"/>
      <c r="K7044" s="11"/>
      <c r="Y7044" s="12"/>
      <c r="AE7044" s="13"/>
    </row>
    <row r="7045" spans="1:31" s="8" customFormat="1" ht="11.4" x14ac:dyDescent="0.2">
      <c r="A7045" s="9"/>
      <c r="B7045" s="10"/>
      <c r="K7045" s="11"/>
      <c r="Y7045" s="12"/>
      <c r="AE7045" s="13"/>
    </row>
    <row r="7046" spans="1:31" s="8" customFormat="1" ht="11.4" x14ac:dyDescent="0.2">
      <c r="A7046" s="9"/>
      <c r="B7046" s="10"/>
      <c r="K7046" s="11"/>
      <c r="Y7046" s="12"/>
      <c r="AE7046" s="13"/>
    </row>
    <row r="7047" spans="1:31" s="8" customFormat="1" ht="11.4" x14ac:dyDescent="0.2">
      <c r="A7047" s="9"/>
      <c r="B7047" s="10"/>
      <c r="K7047" s="11"/>
      <c r="Y7047" s="12"/>
      <c r="AE7047" s="13"/>
    </row>
    <row r="7048" spans="1:31" s="8" customFormat="1" ht="11.4" x14ac:dyDescent="0.2">
      <c r="A7048" s="9"/>
      <c r="B7048" s="10"/>
      <c r="K7048" s="11"/>
      <c r="Y7048" s="12"/>
      <c r="AE7048" s="13"/>
    </row>
    <row r="7049" spans="1:31" s="8" customFormat="1" ht="11.4" x14ac:dyDescent="0.2">
      <c r="A7049" s="9"/>
      <c r="B7049" s="10"/>
      <c r="K7049" s="11"/>
      <c r="Y7049" s="12"/>
      <c r="AE7049" s="13"/>
    </row>
    <row r="7050" spans="1:31" s="8" customFormat="1" ht="11.4" x14ac:dyDescent="0.2">
      <c r="A7050" s="9"/>
      <c r="B7050" s="10"/>
      <c r="K7050" s="11"/>
      <c r="Y7050" s="12"/>
      <c r="AE7050" s="13"/>
    </row>
    <row r="7051" spans="1:31" s="8" customFormat="1" ht="11.4" x14ac:dyDescent="0.2">
      <c r="A7051" s="9"/>
      <c r="B7051" s="10"/>
      <c r="K7051" s="11"/>
      <c r="Y7051" s="12"/>
      <c r="AE7051" s="13"/>
    </row>
    <row r="7052" spans="1:31" s="8" customFormat="1" ht="11.4" x14ac:dyDescent="0.2">
      <c r="A7052" s="9"/>
      <c r="B7052" s="10"/>
      <c r="K7052" s="11"/>
      <c r="Y7052" s="12"/>
      <c r="AE7052" s="13"/>
    </row>
    <row r="7053" spans="1:31" s="8" customFormat="1" ht="11.4" x14ac:dyDescent="0.2">
      <c r="A7053" s="9"/>
      <c r="B7053" s="10"/>
      <c r="K7053" s="11"/>
      <c r="Y7053" s="12"/>
      <c r="AE7053" s="13"/>
    </row>
    <row r="7054" spans="1:31" s="8" customFormat="1" ht="11.4" x14ac:dyDescent="0.2">
      <c r="A7054" s="9"/>
      <c r="B7054" s="10"/>
      <c r="K7054" s="11"/>
      <c r="Y7054" s="12"/>
      <c r="AE7054" s="13"/>
    </row>
    <row r="7055" spans="1:31" s="8" customFormat="1" ht="11.4" x14ac:dyDescent="0.2">
      <c r="A7055" s="9"/>
      <c r="B7055" s="10"/>
      <c r="K7055" s="11"/>
      <c r="Y7055" s="12"/>
      <c r="AE7055" s="13"/>
    </row>
    <row r="7056" spans="1:31" s="8" customFormat="1" ht="11.4" x14ac:dyDescent="0.2">
      <c r="A7056" s="9"/>
      <c r="B7056" s="10"/>
      <c r="K7056" s="11"/>
      <c r="Y7056" s="12"/>
      <c r="AE7056" s="13"/>
    </row>
    <row r="7057" spans="1:31" s="8" customFormat="1" ht="11.4" x14ac:dyDescent="0.2">
      <c r="A7057" s="9"/>
      <c r="B7057" s="10"/>
      <c r="K7057" s="11"/>
      <c r="Y7057" s="12"/>
      <c r="AE7057" s="13"/>
    </row>
    <row r="7058" spans="1:31" s="8" customFormat="1" ht="11.4" x14ac:dyDescent="0.2">
      <c r="A7058" s="9"/>
      <c r="B7058" s="10"/>
      <c r="K7058" s="11"/>
      <c r="Y7058" s="12"/>
      <c r="AE7058" s="13"/>
    </row>
    <row r="7059" spans="1:31" s="8" customFormat="1" ht="11.4" x14ac:dyDescent="0.2">
      <c r="A7059" s="9"/>
      <c r="B7059" s="10"/>
      <c r="K7059" s="11"/>
      <c r="Y7059" s="12"/>
      <c r="AE7059" s="13"/>
    </row>
    <row r="7060" spans="1:31" s="8" customFormat="1" ht="11.4" x14ac:dyDescent="0.2">
      <c r="A7060" s="9"/>
      <c r="B7060" s="10"/>
      <c r="K7060" s="11"/>
      <c r="Y7060" s="12"/>
      <c r="AE7060" s="13"/>
    </row>
    <row r="7061" spans="1:31" s="8" customFormat="1" ht="11.4" x14ac:dyDescent="0.2">
      <c r="A7061" s="9"/>
      <c r="B7061" s="10"/>
      <c r="K7061" s="11"/>
      <c r="Y7061" s="12"/>
      <c r="AE7061" s="13"/>
    </row>
    <row r="7062" spans="1:31" s="8" customFormat="1" ht="11.4" x14ac:dyDescent="0.2">
      <c r="A7062" s="9"/>
      <c r="B7062" s="10"/>
      <c r="K7062" s="11"/>
      <c r="Y7062" s="12"/>
      <c r="AE7062" s="13"/>
    </row>
    <row r="7063" spans="1:31" s="8" customFormat="1" ht="11.4" x14ac:dyDescent="0.2">
      <c r="A7063" s="9"/>
      <c r="B7063" s="10"/>
      <c r="K7063" s="11"/>
      <c r="Y7063" s="12"/>
      <c r="AE7063" s="13"/>
    </row>
    <row r="7064" spans="1:31" s="8" customFormat="1" ht="11.4" x14ac:dyDescent="0.2">
      <c r="A7064" s="9"/>
      <c r="B7064" s="10"/>
      <c r="K7064" s="11"/>
      <c r="Y7064" s="12"/>
      <c r="AE7064" s="13"/>
    </row>
    <row r="7065" spans="1:31" s="8" customFormat="1" ht="11.4" x14ac:dyDescent="0.2">
      <c r="A7065" s="9"/>
      <c r="B7065" s="10"/>
      <c r="K7065" s="11"/>
      <c r="Y7065" s="12"/>
      <c r="AE7065" s="13"/>
    </row>
    <row r="7066" spans="1:31" s="8" customFormat="1" ht="11.4" x14ac:dyDescent="0.2">
      <c r="A7066" s="9"/>
      <c r="B7066" s="10"/>
      <c r="K7066" s="11"/>
      <c r="Y7066" s="12"/>
      <c r="AE7066" s="13"/>
    </row>
    <row r="7067" spans="1:31" s="8" customFormat="1" ht="11.4" x14ac:dyDescent="0.2">
      <c r="A7067" s="9"/>
      <c r="B7067" s="10"/>
      <c r="K7067" s="11"/>
      <c r="Y7067" s="12"/>
      <c r="AE7067" s="13"/>
    </row>
    <row r="7068" spans="1:31" s="8" customFormat="1" ht="11.4" x14ac:dyDescent="0.2">
      <c r="A7068" s="9"/>
      <c r="B7068" s="10"/>
      <c r="K7068" s="11"/>
      <c r="Y7068" s="12"/>
      <c r="AE7068" s="13"/>
    </row>
    <row r="7069" spans="1:31" s="8" customFormat="1" ht="11.4" x14ac:dyDescent="0.2">
      <c r="A7069" s="9"/>
      <c r="B7069" s="10"/>
      <c r="K7069" s="11"/>
      <c r="Y7069" s="12"/>
      <c r="AE7069" s="13"/>
    </row>
    <row r="7070" spans="1:31" s="8" customFormat="1" ht="11.4" x14ac:dyDescent="0.2">
      <c r="A7070" s="9"/>
      <c r="B7070" s="10"/>
      <c r="K7070" s="11"/>
      <c r="Y7070" s="12"/>
      <c r="AE7070" s="13"/>
    </row>
    <row r="7071" spans="1:31" s="8" customFormat="1" ht="11.4" x14ac:dyDescent="0.2">
      <c r="A7071" s="9"/>
      <c r="B7071" s="10"/>
      <c r="K7071" s="11"/>
      <c r="Y7071" s="12"/>
      <c r="AE7071" s="13"/>
    </row>
    <row r="7072" spans="1:31" s="8" customFormat="1" ht="11.4" x14ac:dyDescent="0.2">
      <c r="A7072" s="9"/>
      <c r="B7072" s="10"/>
      <c r="K7072" s="11"/>
      <c r="Y7072" s="12"/>
      <c r="AE7072" s="13"/>
    </row>
    <row r="7073" spans="1:31" s="8" customFormat="1" ht="11.4" x14ac:dyDescent="0.2">
      <c r="A7073" s="9"/>
      <c r="B7073" s="10"/>
      <c r="K7073" s="11"/>
      <c r="Y7073" s="12"/>
      <c r="AE7073" s="13"/>
    </row>
    <row r="7074" spans="1:31" s="8" customFormat="1" ht="11.4" x14ac:dyDescent="0.2">
      <c r="A7074" s="9"/>
      <c r="B7074" s="10"/>
      <c r="K7074" s="11"/>
      <c r="Y7074" s="12"/>
      <c r="AE7074" s="13"/>
    </row>
    <row r="7075" spans="1:31" s="8" customFormat="1" ht="11.4" x14ac:dyDescent="0.2">
      <c r="A7075" s="9"/>
      <c r="B7075" s="10"/>
      <c r="K7075" s="11"/>
      <c r="Y7075" s="12"/>
      <c r="AE7075" s="13"/>
    </row>
    <row r="7076" spans="1:31" s="8" customFormat="1" ht="11.4" x14ac:dyDescent="0.2">
      <c r="A7076" s="9"/>
      <c r="B7076" s="10"/>
      <c r="K7076" s="11"/>
      <c r="Y7076" s="12"/>
      <c r="AE7076" s="13"/>
    </row>
    <row r="7077" spans="1:31" s="8" customFormat="1" ht="11.4" x14ac:dyDescent="0.2">
      <c r="A7077" s="9"/>
      <c r="B7077" s="10"/>
      <c r="K7077" s="11"/>
      <c r="Y7077" s="12"/>
      <c r="AE7077" s="13"/>
    </row>
    <row r="7078" spans="1:31" s="8" customFormat="1" ht="11.4" x14ac:dyDescent="0.2">
      <c r="A7078" s="9"/>
      <c r="B7078" s="10"/>
      <c r="K7078" s="11"/>
      <c r="Y7078" s="12"/>
      <c r="AE7078" s="13"/>
    </row>
    <row r="7079" spans="1:31" s="8" customFormat="1" ht="11.4" x14ac:dyDescent="0.2">
      <c r="A7079" s="9"/>
      <c r="B7079" s="10"/>
      <c r="K7079" s="11"/>
      <c r="Y7079" s="12"/>
      <c r="AE7079" s="13"/>
    </row>
    <row r="7080" spans="1:31" s="8" customFormat="1" ht="11.4" x14ac:dyDescent="0.2">
      <c r="A7080" s="9"/>
      <c r="B7080" s="10"/>
      <c r="K7080" s="11"/>
      <c r="Y7080" s="12"/>
      <c r="AE7080" s="13"/>
    </row>
    <row r="7081" spans="1:31" s="8" customFormat="1" ht="11.4" x14ac:dyDescent="0.2">
      <c r="A7081" s="9"/>
      <c r="B7081" s="10"/>
      <c r="K7081" s="11"/>
      <c r="Y7081" s="12"/>
      <c r="AE7081" s="13"/>
    </row>
    <row r="7082" spans="1:31" s="8" customFormat="1" ht="11.4" x14ac:dyDescent="0.2">
      <c r="A7082" s="9"/>
      <c r="B7082" s="10"/>
      <c r="K7082" s="11"/>
      <c r="Y7082" s="12"/>
      <c r="AE7082" s="13"/>
    </row>
    <row r="7083" spans="1:31" s="8" customFormat="1" ht="11.4" x14ac:dyDescent="0.2">
      <c r="A7083" s="9"/>
      <c r="B7083" s="10"/>
      <c r="K7083" s="11"/>
      <c r="Y7083" s="12"/>
      <c r="AE7083" s="13"/>
    </row>
    <row r="7084" spans="1:31" s="8" customFormat="1" ht="11.4" x14ac:dyDescent="0.2">
      <c r="A7084" s="9"/>
      <c r="B7084" s="10"/>
      <c r="K7084" s="11"/>
      <c r="Y7084" s="12"/>
      <c r="AE7084" s="13"/>
    </row>
    <row r="7085" spans="1:31" s="8" customFormat="1" ht="11.4" x14ac:dyDescent="0.2">
      <c r="A7085" s="9"/>
      <c r="B7085" s="10"/>
      <c r="K7085" s="11"/>
      <c r="Y7085" s="12"/>
      <c r="AE7085" s="13"/>
    </row>
    <row r="7086" spans="1:31" s="8" customFormat="1" ht="11.4" x14ac:dyDescent="0.2">
      <c r="A7086" s="9"/>
      <c r="B7086" s="10"/>
      <c r="K7086" s="11"/>
      <c r="Y7086" s="12"/>
      <c r="AE7086" s="13"/>
    </row>
    <row r="7087" spans="1:31" s="8" customFormat="1" ht="11.4" x14ac:dyDescent="0.2">
      <c r="A7087" s="9"/>
      <c r="B7087" s="10"/>
      <c r="K7087" s="11"/>
      <c r="Y7087" s="12"/>
      <c r="AE7087" s="13"/>
    </row>
    <row r="7088" spans="1:31" s="8" customFormat="1" ht="11.4" x14ac:dyDescent="0.2">
      <c r="A7088" s="9"/>
      <c r="B7088" s="10"/>
      <c r="K7088" s="11"/>
      <c r="Y7088" s="12"/>
      <c r="AE7088" s="13"/>
    </row>
    <row r="7089" spans="1:31" s="8" customFormat="1" ht="11.4" x14ac:dyDescent="0.2">
      <c r="A7089" s="9"/>
      <c r="B7089" s="10"/>
      <c r="K7089" s="11"/>
      <c r="Y7089" s="12"/>
      <c r="AE7089" s="13"/>
    </row>
    <row r="7090" spans="1:31" s="8" customFormat="1" ht="11.4" x14ac:dyDescent="0.2">
      <c r="A7090" s="9"/>
      <c r="B7090" s="10"/>
      <c r="K7090" s="11"/>
      <c r="Y7090" s="12"/>
      <c r="AE7090" s="13"/>
    </row>
    <row r="7091" spans="1:31" s="8" customFormat="1" ht="11.4" x14ac:dyDescent="0.2">
      <c r="A7091" s="9"/>
      <c r="B7091" s="10"/>
      <c r="K7091" s="11"/>
      <c r="Y7091" s="12"/>
      <c r="AE7091" s="13"/>
    </row>
    <row r="7092" spans="1:31" s="8" customFormat="1" ht="11.4" x14ac:dyDescent="0.2">
      <c r="A7092" s="9"/>
      <c r="B7092" s="10"/>
      <c r="K7092" s="11"/>
      <c r="Y7092" s="12"/>
      <c r="AE7092" s="13"/>
    </row>
    <row r="7093" spans="1:31" s="8" customFormat="1" ht="11.4" x14ac:dyDescent="0.2">
      <c r="A7093" s="9"/>
      <c r="B7093" s="10"/>
      <c r="K7093" s="11"/>
      <c r="Y7093" s="12"/>
      <c r="AE7093" s="13"/>
    </row>
    <row r="7094" spans="1:31" s="8" customFormat="1" ht="11.4" x14ac:dyDescent="0.2">
      <c r="A7094" s="9"/>
      <c r="B7094" s="10"/>
      <c r="K7094" s="11"/>
      <c r="Y7094" s="12"/>
      <c r="AE7094" s="13"/>
    </row>
    <row r="7095" spans="1:31" s="8" customFormat="1" ht="11.4" x14ac:dyDescent="0.2">
      <c r="A7095" s="9"/>
      <c r="B7095" s="10"/>
      <c r="K7095" s="11"/>
      <c r="Y7095" s="12"/>
      <c r="AE7095" s="13"/>
    </row>
    <row r="7096" spans="1:31" s="8" customFormat="1" ht="11.4" x14ac:dyDescent="0.2">
      <c r="A7096" s="9"/>
      <c r="B7096" s="10"/>
      <c r="K7096" s="11"/>
      <c r="Y7096" s="12"/>
      <c r="AE7096" s="13"/>
    </row>
    <row r="7097" spans="1:31" s="8" customFormat="1" ht="11.4" x14ac:dyDescent="0.2">
      <c r="A7097" s="9"/>
      <c r="B7097" s="10"/>
      <c r="K7097" s="11"/>
      <c r="Y7097" s="12"/>
      <c r="AE7097" s="13"/>
    </row>
    <row r="7098" spans="1:31" s="8" customFormat="1" ht="11.4" x14ac:dyDescent="0.2">
      <c r="A7098" s="9"/>
      <c r="B7098" s="10"/>
      <c r="K7098" s="11"/>
      <c r="Y7098" s="12"/>
      <c r="AE7098" s="13"/>
    </row>
    <row r="7099" spans="1:31" s="8" customFormat="1" ht="11.4" x14ac:dyDescent="0.2">
      <c r="A7099" s="9"/>
      <c r="B7099" s="10"/>
      <c r="K7099" s="11"/>
      <c r="Y7099" s="12"/>
      <c r="AE7099" s="13"/>
    </row>
    <row r="7100" spans="1:31" s="8" customFormat="1" ht="11.4" x14ac:dyDescent="0.2">
      <c r="A7100" s="9"/>
      <c r="B7100" s="10"/>
      <c r="K7100" s="11"/>
      <c r="Y7100" s="12"/>
      <c r="AE7100" s="13"/>
    </row>
    <row r="7101" spans="1:31" s="8" customFormat="1" ht="11.4" x14ac:dyDescent="0.2">
      <c r="A7101" s="9"/>
      <c r="B7101" s="10"/>
      <c r="K7101" s="11"/>
      <c r="Y7101" s="12"/>
      <c r="AE7101" s="13"/>
    </row>
    <row r="7102" spans="1:31" s="8" customFormat="1" ht="11.4" x14ac:dyDescent="0.2">
      <c r="A7102" s="9"/>
      <c r="B7102" s="10"/>
      <c r="K7102" s="11"/>
      <c r="Y7102" s="12"/>
      <c r="AE7102" s="13"/>
    </row>
    <row r="7103" spans="1:31" s="8" customFormat="1" ht="11.4" x14ac:dyDescent="0.2">
      <c r="A7103" s="9"/>
      <c r="B7103" s="10"/>
      <c r="K7103" s="11"/>
      <c r="Y7103" s="12"/>
      <c r="AE7103" s="13"/>
    </row>
    <row r="7104" spans="1:31" s="8" customFormat="1" ht="11.4" x14ac:dyDescent="0.2">
      <c r="A7104" s="9"/>
      <c r="B7104" s="10"/>
      <c r="K7104" s="11"/>
      <c r="Y7104" s="12"/>
      <c r="AE7104" s="13"/>
    </row>
    <row r="7105" spans="1:31" s="8" customFormat="1" ht="11.4" x14ac:dyDescent="0.2">
      <c r="A7105" s="9"/>
      <c r="B7105" s="10"/>
      <c r="K7105" s="11"/>
      <c r="Y7105" s="12"/>
      <c r="AE7105" s="13"/>
    </row>
    <row r="7106" spans="1:31" s="8" customFormat="1" ht="11.4" x14ac:dyDescent="0.2">
      <c r="A7106" s="9"/>
      <c r="B7106" s="10"/>
      <c r="K7106" s="11"/>
      <c r="Y7106" s="12"/>
      <c r="AE7106" s="13"/>
    </row>
    <row r="7107" spans="1:31" s="8" customFormat="1" ht="11.4" x14ac:dyDescent="0.2">
      <c r="A7107" s="9"/>
      <c r="B7107" s="10"/>
      <c r="K7107" s="11"/>
      <c r="Y7107" s="12"/>
      <c r="AE7107" s="13"/>
    </row>
    <row r="7108" spans="1:31" s="8" customFormat="1" ht="11.4" x14ac:dyDescent="0.2">
      <c r="A7108" s="9"/>
      <c r="B7108" s="10"/>
      <c r="K7108" s="11"/>
      <c r="Y7108" s="12"/>
      <c r="AE7108" s="13"/>
    </row>
    <row r="7109" spans="1:31" s="8" customFormat="1" ht="11.4" x14ac:dyDescent="0.2">
      <c r="A7109" s="9"/>
      <c r="B7109" s="10"/>
      <c r="K7109" s="11"/>
      <c r="Y7109" s="12"/>
      <c r="AE7109" s="13"/>
    </row>
    <row r="7110" spans="1:31" s="8" customFormat="1" ht="11.4" x14ac:dyDescent="0.2">
      <c r="A7110" s="9"/>
      <c r="B7110" s="10"/>
      <c r="K7110" s="11"/>
      <c r="Y7110" s="12"/>
      <c r="AE7110" s="13"/>
    </row>
    <row r="7111" spans="1:31" s="8" customFormat="1" ht="11.4" x14ac:dyDescent="0.2">
      <c r="A7111" s="9"/>
      <c r="B7111" s="10"/>
      <c r="K7111" s="11"/>
      <c r="Y7111" s="12"/>
      <c r="AE7111" s="13"/>
    </row>
    <row r="7112" spans="1:31" s="8" customFormat="1" ht="11.4" x14ac:dyDescent="0.2">
      <c r="A7112" s="9"/>
      <c r="B7112" s="10"/>
      <c r="K7112" s="11"/>
      <c r="Y7112" s="12"/>
      <c r="AE7112" s="13"/>
    </row>
    <row r="7113" spans="1:31" s="8" customFormat="1" ht="11.4" x14ac:dyDescent="0.2">
      <c r="A7113" s="9"/>
      <c r="B7113" s="10"/>
      <c r="K7113" s="11"/>
      <c r="Y7113" s="12"/>
      <c r="AE7113" s="13"/>
    </row>
    <row r="7114" spans="1:31" s="8" customFormat="1" ht="11.4" x14ac:dyDescent="0.2">
      <c r="A7114" s="9"/>
      <c r="B7114" s="10"/>
      <c r="K7114" s="11"/>
      <c r="Y7114" s="12"/>
      <c r="AE7114" s="13"/>
    </row>
    <row r="7115" spans="1:31" s="8" customFormat="1" ht="11.4" x14ac:dyDescent="0.2">
      <c r="A7115" s="9"/>
      <c r="B7115" s="10"/>
      <c r="K7115" s="11"/>
      <c r="Y7115" s="12"/>
      <c r="AE7115" s="13"/>
    </row>
    <row r="7116" spans="1:31" s="8" customFormat="1" ht="11.4" x14ac:dyDescent="0.2">
      <c r="A7116" s="9"/>
      <c r="B7116" s="10"/>
      <c r="K7116" s="11"/>
      <c r="Y7116" s="12"/>
      <c r="AE7116" s="13"/>
    </row>
    <row r="7117" spans="1:31" s="8" customFormat="1" ht="11.4" x14ac:dyDescent="0.2">
      <c r="A7117" s="9"/>
      <c r="B7117" s="10"/>
      <c r="K7117" s="11"/>
      <c r="Y7117" s="12"/>
      <c r="AE7117" s="13"/>
    </row>
    <row r="7118" spans="1:31" s="8" customFormat="1" ht="11.4" x14ac:dyDescent="0.2">
      <c r="A7118" s="9"/>
      <c r="B7118" s="10"/>
      <c r="K7118" s="11"/>
      <c r="Y7118" s="12"/>
      <c r="AE7118" s="13"/>
    </row>
    <row r="7119" spans="1:31" s="8" customFormat="1" ht="11.4" x14ac:dyDescent="0.2">
      <c r="A7119" s="9"/>
      <c r="B7119" s="10"/>
      <c r="K7119" s="11"/>
      <c r="Y7119" s="12"/>
      <c r="AE7119" s="13"/>
    </row>
    <row r="7120" spans="1:31" s="8" customFormat="1" ht="11.4" x14ac:dyDescent="0.2">
      <c r="A7120" s="9"/>
      <c r="B7120" s="10"/>
      <c r="K7120" s="11"/>
      <c r="Y7120" s="12"/>
      <c r="AE7120" s="13"/>
    </row>
    <row r="7121" spans="1:31" s="8" customFormat="1" ht="11.4" x14ac:dyDescent="0.2">
      <c r="A7121" s="9"/>
      <c r="B7121" s="10"/>
      <c r="K7121" s="11"/>
      <c r="Y7121" s="12"/>
      <c r="AE7121" s="13"/>
    </row>
    <row r="7122" spans="1:31" s="8" customFormat="1" ht="11.4" x14ac:dyDescent="0.2">
      <c r="A7122" s="9"/>
      <c r="B7122" s="10"/>
      <c r="K7122" s="11"/>
      <c r="Y7122" s="12"/>
      <c r="AE7122" s="13"/>
    </row>
    <row r="7123" spans="1:31" s="8" customFormat="1" ht="11.4" x14ac:dyDescent="0.2">
      <c r="A7123" s="9"/>
      <c r="B7123" s="10"/>
      <c r="K7123" s="11"/>
      <c r="Y7123" s="12"/>
      <c r="AE7123" s="13"/>
    </row>
    <row r="7124" spans="1:31" s="8" customFormat="1" ht="11.4" x14ac:dyDescent="0.2">
      <c r="A7124" s="9"/>
      <c r="B7124" s="10"/>
      <c r="K7124" s="11"/>
      <c r="Y7124" s="12"/>
      <c r="AE7124" s="13"/>
    </row>
    <row r="7125" spans="1:31" s="8" customFormat="1" ht="11.4" x14ac:dyDescent="0.2">
      <c r="A7125" s="9"/>
      <c r="B7125" s="10"/>
      <c r="K7125" s="11"/>
      <c r="Y7125" s="12"/>
      <c r="AE7125" s="13"/>
    </row>
    <row r="7126" spans="1:31" s="8" customFormat="1" ht="11.4" x14ac:dyDescent="0.2">
      <c r="A7126" s="9"/>
      <c r="B7126" s="10"/>
      <c r="K7126" s="11"/>
      <c r="Y7126" s="12"/>
      <c r="AE7126" s="13"/>
    </row>
    <row r="7127" spans="1:31" s="8" customFormat="1" ht="11.4" x14ac:dyDescent="0.2">
      <c r="A7127" s="9"/>
      <c r="B7127" s="10"/>
      <c r="K7127" s="11"/>
      <c r="Y7127" s="12"/>
      <c r="AE7127" s="13"/>
    </row>
    <row r="7128" spans="1:31" s="8" customFormat="1" ht="11.4" x14ac:dyDescent="0.2">
      <c r="A7128" s="9"/>
      <c r="B7128" s="10"/>
      <c r="K7128" s="11"/>
      <c r="Y7128" s="12"/>
      <c r="AE7128" s="13"/>
    </row>
    <row r="7129" spans="1:31" s="8" customFormat="1" ht="11.4" x14ac:dyDescent="0.2">
      <c r="A7129" s="9"/>
      <c r="B7129" s="10"/>
      <c r="K7129" s="11"/>
      <c r="Y7129" s="12"/>
      <c r="AE7129" s="13"/>
    </row>
    <row r="7130" spans="1:31" s="8" customFormat="1" ht="11.4" x14ac:dyDescent="0.2">
      <c r="A7130" s="9"/>
      <c r="B7130" s="10"/>
      <c r="K7130" s="11"/>
      <c r="Y7130" s="12"/>
      <c r="AE7130" s="13"/>
    </row>
    <row r="7131" spans="1:31" s="8" customFormat="1" ht="11.4" x14ac:dyDescent="0.2">
      <c r="A7131" s="9"/>
      <c r="B7131" s="10"/>
      <c r="K7131" s="11"/>
      <c r="Y7131" s="12"/>
      <c r="AE7131" s="13"/>
    </row>
    <row r="7132" spans="1:31" s="8" customFormat="1" ht="11.4" x14ac:dyDescent="0.2">
      <c r="A7132" s="9"/>
      <c r="B7132" s="10"/>
      <c r="K7132" s="11"/>
      <c r="Y7132" s="12"/>
      <c r="AE7132" s="13"/>
    </row>
    <row r="7133" spans="1:31" s="8" customFormat="1" ht="11.4" x14ac:dyDescent="0.2">
      <c r="A7133" s="9"/>
      <c r="B7133" s="10"/>
      <c r="K7133" s="11"/>
      <c r="Y7133" s="12"/>
      <c r="AE7133" s="13"/>
    </row>
    <row r="7134" spans="1:31" s="8" customFormat="1" ht="11.4" x14ac:dyDescent="0.2">
      <c r="A7134" s="9"/>
      <c r="B7134" s="10"/>
      <c r="K7134" s="11"/>
      <c r="Y7134" s="12"/>
      <c r="AE7134" s="13"/>
    </row>
    <row r="7135" spans="1:31" s="8" customFormat="1" ht="11.4" x14ac:dyDescent="0.2">
      <c r="A7135" s="9"/>
      <c r="B7135" s="10"/>
      <c r="K7135" s="11"/>
      <c r="Y7135" s="12"/>
      <c r="AE7135" s="13"/>
    </row>
    <row r="7136" spans="1:31" s="8" customFormat="1" ht="11.4" x14ac:dyDescent="0.2">
      <c r="A7136" s="9"/>
      <c r="B7136" s="10"/>
      <c r="K7136" s="11"/>
      <c r="Y7136" s="12"/>
      <c r="AE7136" s="13"/>
    </row>
    <row r="7137" spans="1:31" s="8" customFormat="1" ht="11.4" x14ac:dyDescent="0.2">
      <c r="A7137" s="9"/>
      <c r="B7137" s="10"/>
      <c r="K7137" s="11"/>
      <c r="Y7137" s="12"/>
      <c r="AE7137" s="13"/>
    </row>
    <row r="7138" spans="1:31" s="8" customFormat="1" ht="11.4" x14ac:dyDescent="0.2">
      <c r="A7138" s="9"/>
      <c r="B7138" s="10"/>
      <c r="K7138" s="11"/>
      <c r="Y7138" s="12"/>
      <c r="AE7138" s="13"/>
    </row>
    <row r="7139" spans="1:31" s="8" customFormat="1" ht="11.4" x14ac:dyDescent="0.2">
      <c r="A7139" s="9"/>
      <c r="B7139" s="10"/>
      <c r="K7139" s="11"/>
      <c r="Y7139" s="12"/>
      <c r="AE7139" s="13"/>
    </row>
    <row r="7140" spans="1:31" s="8" customFormat="1" ht="11.4" x14ac:dyDescent="0.2">
      <c r="A7140" s="9"/>
      <c r="B7140" s="10"/>
      <c r="K7140" s="11"/>
      <c r="Y7140" s="12"/>
      <c r="AE7140" s="13"/>
    </row>
    <row r="7141" spans="1:31" s="8" customFormat="1" ht="11.4" x14ac:dyDescent="0.2">
      <c r="A7141" s="9"/>
      <c r="B7141" s="10"/>
      <c r="K7141" s="11"/>
      <c r="Y7141" s="12"/>
      <c r="AE7141" s="13"/>
    </row>
    <row r="7142" spans="1:31" s="8" customFormat="1" ht="11.4" x14ac:dyDescent="0.2">
      <c r="A7142" s="9"/>
      <c r="B7142" s="10"/>
      <c r="K7142" s="11"/>
      <c r="Y7142" s="12"/>
      <c r="AE7142" s="13"/>
    </row>
    <row r="7143" spans="1:31" s="8" customFormat="1" ht="11.4" x14ac:dyDescent="0.2">
      <c r="A7143" s="9"/>
      <c r="B7143" s="10"/>
      <c r="K7143" s="11"/>
      <c r="Y7143" s="12"/>
      <c r="AE7143" s="13"/>
    </row>
    <row r="7144" spans="1:31" s="8" customFormat="1" ht="11.4" x14ac:dyDescent="0.2">
      <c r="A7144" s="9"/>
      <c r="B7144" s="10"/>
      <c r="K7144" s="11"/>
      <c r="Y7144" s="12"/>
      <c r="AE7144" s="13"/>
    </row>
    <row r="7145" spans="1:31" s="8" customFormat="1" ht="11.4" x14ac:dyDescent="0.2">
      <c r="A7145" s="9"/>
      <c r="B7145" s="10"/>
      <c r="K7145" s="11"/>
      <c r="Y7145" s="12"/>
      <c r="AE7145" s="13"/>
    </row>
    <row r="7146" spans="1:31" s="8" customFormat="1" ht="11.4" x14ac:dyDescent="0.2">
      <c r="A7146" s="9"/>
      <c r="B7146" s="10"/>
      <c r="K7146" s="11"/>
      <c r="Y7146" s="12"/>
      <c r="AE7146" s="13"/>
    </row>
    <row r="7147" spans="1:31" s="8" customFormat="1" ht="11.4" x14ac:dyDescent="0.2">
      <c r="A7147" s="9"/>
      <c r="B7147" s="10"/>
      <c r="K7147" s="11"/>
      <c r="Y7147" s="12"/>
      <c r="AE7147" s="13"/>
    </row>
    <row r="7148" spans="1:31" s="8" customFormat="1" ht="11.4" x14ac:dyDescent="0.2">
      <c r="A7148" s="9"/>
      <c r="B7148" s="10"/>
      <c r="K7148" s="11"/>
      <c r="Y7148" s="12"/>
      <c r="AE7148" s="13"/>
    </row>
    <row r="7149" spans="1:31" s="8" customFormat="1" ht="11.4" x14ac:dyDescent="0.2">
      <c r="A7149" s="9"/>
      <c r="B7149" s="10"/>
      <c r="K7149" s="11"/>
      <c r="Y7149" s="12"/>
      <c r="AE7149" s="13"/>
    </row>
    <row r="7150" spans="1:31" s="8" customFormat="1" ht="11.4" x14ac:dyDescent="0.2">
      <c r="A7150" s="9"/>
      <c r="B7150" s="10"/>
      <c r="K7150" s="11"/>
      <c r="Y7150" s="12"/>
      <c r="AE7150" s="13"/>
    </row>
    <row r="7151" spans="1:31" s="8" customFormat="1" ht="11.4" x14ac:dyDescent="0.2">
      <c r="A7151" s="9"/>
      <c r="B7151" s="10"/>
      <c r="K7151" s="11"/>
      <c r="Y7151" s="12"/>
      <c r="AE7151" s="13"/>
    </row>
    <row r="7152" spans="1:31" s="8" customFormat="1" ht="11.4" x14ac:dyDescent="0.2">
      <c r="A7152" s="9"/>
      <c r="B7152" s="10"/>
      <c r="K7152" s="11"/>
      <c r="Y7152" s="12"/>
      <c r="AE7152" s="13"/>
    </row>
    <row r="7153" spans="1:31" s="8" customFormat="1" ht="11.4" x14ac:dyDescent="0.2">
      <c r="A7153" s="9"/>
      <c r="B7153" s="10"/>
      <c r="K7153" s="11"/>
      <c r="Y7153" s="12"/>
      <c r="AE7153" s="13"/>
    </row>
    <row r="7154" spans="1:31" s="8" customFormat="1" ht="11.4" x14ac:dyDescent="0.2">
      <c r="A7154" s="9"/>
      <c r="B7154" s="10"/>
      <c r="K7154" s="11"/>
      <c r="Y7154" s="12"/>
      <c r="AE7154" s="13"/>
    </row>
    <row r="7155" spans="1:31" s="8" customFormat="1" ht="11.4" x14ac:dyDescent="0.2">
      <c r="A7155" s="9"/>
      <c r="B7155" s="10"/>
      <c r="K7155" s="11"/>
      <c r="Y7155" s="12"/>
      <c r="AE7155" s="13"/>
    </row>
    <row r="7156" spans="1:31" s="8" customFormat="1" ht="11.4" x14ac:dyDescent="0.2">
      <c r="A7156" s="9"/>
      <c r="B7156" s="10"/>
      <c r="K7156" s="11"/>
      <c r="Y7156" s="12"/>
      <c r="AE7156" s="13"/>
    </row>
    <row r="7157" spans="1:31" s="8" customFormat="1" ht="11.4" x14ac:dyDescent="0.2">
      <c r="A7157" s="9"/>
      <c r="B7157" s="10"/>
      <c r="K7157" s="11"/>
      <c r="Y7157" s="12"/>
      <c r="AE7157" s="13"/>
    </row>
    <row r="7158" spans="1:31" s="8" customFormat="1" ht="11.4" x14ac:dyDescent="0.2">
      <c r="A7158" s="9"/>
      <c r="B7158" s="10"/>
      <c r="K7158" s="11"/>
      <c r="Y7158" s="12"/>
      <c r="AE7158" s="13"/>
    </row>
    <row r="7159" spans="1:31" s="8" customFormat="1" ht="11.4" x14ac:dyDescent="0.2">
      <c r="A7159" s="9"/>
      <c r="B7159" s="10"/>
      <c r="K7159" s="11"/>
      <c r="Y7159" s="12"/>
      <c r="AE7159" s="13"/>
    </row>
    <row r="7160" spans="1:31" s="8" customFormat="1" ht="11.4" x14ac:dyDescent="0.2">
      <c r="A7160" s="9"/>
      <c r="B7160" s="10"/>
      <c r="K7160" s="11"/>
      <c r="Y7160" s="12"/>
      <c r="AE7160" s="13"/>
    </row>
    <row r="7161" spans="1:31" s="8" customFormat="1" ht="11.4" x14ac:dyDescent="0.2">
      <c r="A7161" s="9"/>
      <c r="B7161" s="10"/>
      <c r="K7161" s="11"/>
      <c r="Y7161" s="12"/>
      <c r="AE7161" s="13"/>
    </row>
    <row r="7162" spans="1:31" s="8" customFormat="1" ht="11.4" x14ac:dyDescent="0.2">
      <c r="A7162" s="9"/>
      <c r="B7162" s="10"/>
      <c r="K7162" s="11"/>
      <c r="Y7162" s="12"/>
      <c r="AE7162" s="13"/>
    </row>
    <row r="7163" spans="1:31" s="8" customFormat="1" ht="11.4" x14ac:dyDescent="0.2">
      <c r="A7163" s="9"/>
      <c r="B7163" s="10"/>
      <c r="K7163" s="11"/>
      <c r="Y7163" s="12"/>
      <c r="AE7163" s="13"/>
    </row>
    <row r="7164" spans="1:31" s="8" customFormat="1" ht="11.4" x14ac:dyDescent="0.2">
      <c r="A7164" s="9"/>
      <c r="B7164" s="10"/>
      <c r="K7164" s="11"/>
      <c r="Y7164" s="12"/>
      <c r="AE7164" s="13"/>
    </row>
    <row r="7165" spans="1:31" s="8" customFormat="1" ht="11.4" x14ac:dyDescent="0.2">
      <c r="A7165" s="9"/>
      <c r="B7165" s="10"/>
      <c r="K7165" s="11"/>
      <c r="Y7165" s="12"/>
      <c r="AE7165" s="13"/>
    </row>
    <row r="7166" spans="1:31" s="8" customFormat="1" ht="11.4" x14ac:dyDescent="0.2">
      <c r="A7166" s="9"/>
      <c r="B7166" s="10"/>
      <c r="K7166" s="11"/>
      <c r="Y7166" s="12"/>
      <c r="AE7166" s="13"/>
    </row>
    <row r="7167" spans="1:31" s="8" customFormat="1" ht="11.4" x14ac:dyDescent="0.2">
      <c r="A7167" s="9"/>
      <c r="B7167" s="10"/>
      <c r="K7167" s="11"/>
      <c r="Y7167" s="12"/>
      <c r="AE7167" s="13"/>
    </row>
    <row r="7168" spans="1:31" s="8" customFormat="1" ht="11.4" x14ac:dyDescent="0.2">
      <c r="A7168" s="9"/>
      <c r="B7168" s="10"/>
      <c r="K7168" s="11"/>
      <c r="Y7168" s="12"/>
      <c r="AE7168" s="13"/>
    </row>
    <row r="7169" spans="1:31" s="8" customFormat="1" ht="11.4" x14ac:dyDescent="0.2">
      <c r="A7169" s="9"/>
      <c r="B7169" s="10"/>
      <c r="K7169" s="11"/>
      <c r="Y7169" s="12"/>
      <c r="AE7169" s="13"/>
    </row>
    <row r="7170" spans="1:31" s="8" customFormat="1" ht="11.4" x14ac:dyDescent="0.2">
      <c r="A7170" s="9"/>
      <c r="B7170" s="10"/>
      <c r="K7170" s="11"/>
      <c r="Y7170" s="12"/>
      <c r="AE7170" s="13"/>
    </row>
    <row r="7171" spans="1:31" s="8" customFormat="1" ht="11.4" x14ac:dyDescent="0.2">
      <c r="A7171" s="9"/>
      <c r="B7171" s="10"/>
      <c r="K7171" s="11"/>
      <c r="Y7171" s="12"/>
      <c r="AE7171" s="13"/>
    </row>
    <row r="7172" spans="1:31" s="8" customFormat="1" ht="11.4" x14ac:dyDescent="0.2">
      <c r="A7172" s="9"/>
      <c r="B7172" s="10"/>
      <c r="K7172" s="11"/>
      <c r="Y7172" s="12"/>
      <c r="AE7172" s="13"/>
    </row>
    <row r="7173" spans="1:31" s="8" customFormat="1" ht="11.4" x14ac:dyDescent="0.2">
      <c r="A7173" s="9"/>
      <c r="B7173" s="10"/>
      <c r="K7173" s="11"/>
      <c r="Y7173" s="12"/>
      <c r="AE7173" s="13"/>
    </row>
    <row r="7174" spans="1:31" s="8" customFormat="1" ht="11.4" x14ac:dyDescent="0.2">
      <c r="A7174" s="9"/>
      <c r="B7174" s="10"/>
      <c r="K7174" s="11"/>
      <c r="Y7174" s="12"/>
      <c r="AE7174" s="13"/>
    </row>
    <row r="7175" spans="1:31" s="8" customFormat="1" ht="11.4" x14ac:dyDescent="0.2">
      <c r="A7175" s="9"/>
      <c r="B7175" s="10"/>
      <c r="K7175" s="11"/>
      <c r="Y7175" s="12"/>
      <c r="AE7175" s="13"/>
    </row>
    <row r="7176" spans="1:31" s="8" customFormat="1" ht="11.4" x14ac:dyDescent="0.2">
      <c r="A7176" s="9"/>
      <c r="B7176" s="10"/>
      <c r="K7176" s="11"/>
      <c r="Y7176" s="12"/>
      <c r="AE7176" s="13"/>
    </row>
    <row r="7177" spans="1:31" s="8" customFormat="1" ht="11.4" x14ac:dyDescent="0.2">
      <c r="A7177" s="9"/>
      <c r="B7177" s="10"/>
      <c r="K7177" s="11"/>
      <c r="Y7177" s="12"/>
      <c r="AE7177" s="13"/>
    </row>
    <row r="7178" spans="1:31" s="8" customFormat="1" ht="11.4" x14ac:dyDescent="0.2">
      <c r="A7178" s="9"/>
      <c r="B7178" s="10"/>
      <c r="K7178" s="11"/>
      <c r="Y7178" s="12"/>
      <c r="AE7178" s="13"/>
    </row>
    <row r="7179" spans="1:31" s="8" customFormat="1" ht="11.4" x14ac:dyDescent="0.2">
      <c r="A7179" s="9"/>
      <c r="B7179" s="10"/>
      <c r="K7179" s="11"/>
      <c r="Y7179" s="12"/>
      <c r="AE7179" s="13"/>
    </row>
    <row r="7180" spans="1:31" s="8" customFormat="1" ht="11.4" x14ac:dyDescent="0.2">
      <c r="A7180" s="9"/>
      <c r="B7180" s="10"/>
      <c r="K7180" s="11"/>
      <c r="Y7180" s="12"/>
      <c r="AE7180" s="13"/>
    </row>
    <row r="7181" spans="1:31" s="8" customFormat="1" ht="11.4" x14ac:dyDescent="0.2">
      <c r="A7181" s="9"/>
      <c r="B7181" s="10"/>
      <c r="K7181" s="11"/>
      <c r="Y7181" s="12"/>
      <c r="AE7181" s="13"/>
    </row>
    <row r="7182" spans="1:31" s="8" customFormat="1" ht="11.4" x14ac:dyDescent="0.2">
      <c r="A7182" s="9"/>
      <c r="B7182" s="10"/>
      <c r="K7182" s="11"/>
      <c r="Y7182" s="12"/>
      <c r="AE7182" s="13"/>
    </row>
    <row r="7183" spans="1:31" s="8" customFormat="1" ht="11.4" x14ac:dyDescent="0.2">
      <c r="A7183" s="9"/>
      <c r="B7183" s="10"/>
      <c r="K7183" s="11"/>
      <c r="Y7183" s="12"/>
      <c r="AE7183" s="13"/>
    </row>
    <row r="7184" spans="1:31" s="8" customFormat="1" ht="11.4" x14ac:dyDescent="0.2">
      <c r="A7184" s="9"/>
      <c r="B7184" s="10"/>
      <c r="K7184" s="11"/>
      <c r="Y7184" s="12"/>
      <c r="AE7184" s="13"/>
    </row>
    <row r="7185" spans="1:31" s="8" customFormat="1" ht="11.4" x14ac:dyDescent="0.2">
      <c r="A7185" s="9"/>
      <c r="B7185" s="10"/>
      <c r="K7185" s="11"/>
      <c r="Y7185" s="12"/>
      <c r="AE7185" s="13"/>
    </row>
    <row r="7186" spans="1:31" s="8" customFormat="1" ht="11.4" x14ac:dyDescent="0.2">
      <c r="A7186" s="9"/>
      <c r="B7186" s="10"/>
      <c r="K7186" s="11"/>
      <c r="Y7186" s="12"/>
      <c r="AE7186" s="13"/>
    </row>
    <row r="7187" spans="1:31" s="8" customFormat="1" ht="11.4" x14ac:dyDescent="0.2">
      <c r="A7187" s="9"/>
      <c r="B7187" s="10"/>
      <c r="K7187" s="11"/>
      <c r="Y7187" s="12"/>
      <c r="AE7187" s="13"/>
    </row>
    <row r="7188" spans="1:31" s="8" customFormat="1" ht="11.4" x14ac:dyDescent="0.2">
      <c r="A7188" s="9"/>
      <c r="B7188" s="10"/>
      <c r="K7188" s="11"/>
      <c r="Y7188" s="12"/>
      <c r="AE7188" s="13"/>
    </row>
    <row r="7189" spans="1:31" s="8" customFormat="1" ht="11.4" x14ac:dyDescent="0.2">
      <c r="A7189" s="9"/>
      <c r="B7189" s="10"/>
      <c r="K7189" s="11"/>
      <c r="Y7189" s="12"/>
      <c r="AE7189" s="13"/>
    </row>
    <row r="7190" spans="1:31" s="8" customFormat="1" ht="11.4" x14ac:dyDescent="0.2">
      <c r="A7190" s="9"/>
      <c r="B7190" s="10"/>
      <c r="K7190" s="11"/>
      <c r="Y7190" s="12"/>
      <c r="AE7190" s="13"/>
    </row>
    <row r="7191" spans="1:31" s="8" customFormat="1" ht="11.4" x14ac:dyDescent="0.2">
      <c r="A7191" s="9"/>
      <c r="B7191" s="10"/>
      <c r="K7191" s="11"/>
      <c r="Y7191" s="12"/>
      <c r="AE7191" s="13"/>
    </row>
    <row r="7192" spans="1:31" s="8" customFormat="1" ht="11.4" x14ac:dyDescent="0.2">
      <c r="A7192" s="9"/>
      <c r="B7192" s="10"/>
      <c r="K7192" s="11"/>
      <c r="Y7192" s="12"/>
      <c r="AE7192" s="13"/>
    </row>
    <row r="7193" spans="1:31" s="8" customFormat="1" ht="11.4" x14ac:dyDescent="0.2">
      <c r="A7193" s="9"/>
      <c r="B7193" s="10"/>
      <c r="K7193" s="11"/>
      <c r="Y7193" s="12"/>
      <c r="AE7193" s="13"/>
    </row>
    <row r="7194" spans="1:31" s="8" customFormat="1" ht="11.4" x14ac:dyDescent="0.2">
      <c r="A7194" s="9"/>
      <c r="B7194" s="10"/>
      <c r="K7194" s="11"/>
      <c r="Y7194" s="12"/>
      <c r="AE7194" s="13"/>
    </row>
    <row r="7195" spans="1:31" s="8" customFormat="1" ht="11.4" x14ac:dyDescent="0.2">
      <c r="A7195" s="9"/>
      <c r="B7195" s="10"/>
      <c r="K7195" s="11"/>
      <c r="Y7195" s="12"/>
      <c r="AE7195" s="13"/>
    </row>
    <row r="7196" spans="1:31" s="8" customFormat="1" ht="11.4" x14ac:dyDescent="0.2">
      <c r="A7196" s="9"/>
      <c r="B7196" s="10"/>
      <c r="K7196" s="11"/>
      <c r="Y7196" s="12"/>
      <c r="AE7196" s="13"/>
    </row>
    <row r="7197" spans="1:31" s="8" customFormat="1" ht="11.4" x14ac:dyDescent="0.2">
      <c r="A7197" s="9"/>
      <c r="B7197" s="10"/>
      <c r="K7197" s="11"/>
      <c r="Y7197" s="12"/>
      <c r="AE7197" s="13"/>
    </row>
    <row r="7198" spans="1:31" s="8" customFormat="1" ht="11.4" x14ac:dyDescent="0.2">
      <c r="A7198" s="9"/>
      <c r="B7198" s="10"/>
      <c r="K7198" s="11"/>
      <c r="Y7198" s="12"/>
      <c r="AE7198" s="13"/>
    </row>
    <row r="7199" spans="1:31" s="8" customFormat="1" ht="11.4" x14ac:dyDescent="0.2">
      <c r="A7199" s="9"/>
      <c r="B7199" s="10"/>
      <c r="K7199" s="11"/>
      <c r="Y7199" s="12"/>
      <c r="AE7199" s="13"/>
    </row>
    <row r="7200" spans="1:31" s="8" customFormat="1" ht="11.4" x14ac:dyDescent="0.2">
      <c r="A7200" s="9"/>
      <c r="B7200" s="10"/>
      <c r="K7200" s="11"/>
      <c r="Y7200" s="12"/>
      <c r="AE7200" s="13"/>
    </row>
    <row r="7201" spans="1:31" s="8" customFormat="1" ht="11.4" x14ac:dyDescent="0.2">
      <c r="A7201" s="9"/>
      <c r="B7201" s="10"/>
      <c r="K7201" s="11"/>
      <c r="Y7201" s="12"/>
      <c r="AE7201" s="13"/>
    </row>
    <row r="7202" spans="1:31" s="8" customFormat="1" ht="11.4" x14ac:dyDescent="0.2">
      <c r="A7202" s="9"/>
      <c r="B7202" s="10"/>
      <c r="K7202" s="11"/>
      <c r="Y7202" s="12"/>
      <c r="AE7202" s="13"/>
    </row>
    <row r="7203" spans="1:31" s="8" customFormat="1" ht="11.4" x14ac:dyDescent="0.2">
      <c r="A7203" s="9"/>
      <c r="B7203" s="10"/>
      <c r="K7203" s="11"/>
      <c r="Y7203" s="12"/>
      <c r="AE7203" s="13"/>
    </row>
    <row r="7204" spans="1:31" s="8" customFormat="1" ht="11.4" x14ac:dyDescent="0.2">
      <c r="A7204" s="9"/>
      <c r="B7204" s="10"/>
      <c r="K7204" s="11"/>
      <c r="Y7204" s="12"/>
      <c r="AE7204" s="13"/>
    </row>
    <row r="7205" spans="1:31" s="8" customFormat="1" ht="11.4" x14ac:dyDescent="0.2">
      <c r="A7205" s="9"/>
      <c r="B7205" s="10"/>
      <c r="K7205" s="11"/>
      <c r="Y7205" s="12"/>
      <c r="AE7205" s="13"/>
    </row>
    <row r="7206" spans="1:31" s="8" customFormat="1" ht="11.4" x14ac:dyDescent="0.2">
      <c r="A7206" s="9"/>
      <c r="B7206" s="10"/>
      <c r="K7206" s="11"/>
      <c r="Y7206" s="12"/>
      <c r="AE7206" s="13"/>
    </row>
    <row r="7207" spans="1:31" s="8" customFormat="1" ht="11.4" x14ac:dyDescent="0.2">
      <c r="A7207" s="9"/>
      <c r="B7207" s="10"/>
      <c r="K7207" s="11"/>
      <c r="Y7207" s="12"/>
      <c r="AE7207" s="13"/>
    </row>
    <row r="7208" spans="1:31" s="8" customFormat="1" ht="11.4" x14ac:dyDescent="0.2">
      <c r="A7208" s="9"/>
      <c r="B7208" s="10"/>
      <c r="K7208" s="11"/>
      <c r="Y7208" s="12"/>
      <c r="AE7208" s="13"/>
    </row>
    <row r="7209" spans="1:31" s="8" customFormat="1" ht="11.4" x14ac:dyDescent="0.2">
      <c r="A7209" s="9"/>
      <c r="B7209" s="10"/>
      <c r="K7209" s="11"/>
      <c r="Y7209" s="12"/>
      <c r="AE7209" s="13"/>
    </row>
    <row r="7210" spans="1:31" s="8" customFormat="1" ht="11.4" x14ac:dyDescent="0.2">
      <c r="A7210" s="9"/>
      <c r="B7210" s="10"/>
      <c r="K7210" s="11"/>
      <c r="Y7210" s="12"/>
      <c r="AE7210" s="13"/>
    </row>
    <row r="7211" spans="1:31" s="8" customFormat="1" ht="11.4" x14ac:dyDescent="0.2">
      <c r="A7211" s="9"/>
      <c r="B7211" s="10"/>
      <c r="K7211" s="11"/>
      <c r="Y7211" s="12"/>
      <c r="AE7211" s="13"/>
    </row>
    <row r="7212" spans="1:31" s="8" customFormat="1" ht="11.4" x14ac:dyDescent="0.2">
      <c r="A7212" s="9"/>
      <c r="B7212" s="10"/>
      <c r="K7212" s="11"/>
      <c r="Y7212" s="12"/>
      <c r="AE7212" s="13"/>
    </row>
    <row r="7213" spans="1:31" s="8" customFormat="1" ht="11.4" x14ac:dyDescent="0.2">
      <c r="A7213" s="9"/>
      <c r="B7213" s="10"/>
      <c r="K7213" s="11"/>
      <c r="Y7213" s="12"/>
      <c r="AE7213" s="13"/>
    </row>
    <row r="7214" spans="1:31" s="8" customFormat="1" ht="11.4" x14ac:dyDescent="0.2">
      <c r="A7214" s="9"/>
      <c r="B7214" s="10"/>
      <c r="K7214" s="11"/>
      <c r="Y7214" s="12"/>
      <c r="AE7214" s="13"/>
    </row>
    <row r="7215" spans="1:31" s="8" customFormat="1" ht="11.4" x14ac:dyDescent="0.2">
      <c r="A7215" s="9"/>
      <c r="B7215" s="10"/>
      <c r="K7215" s="11"/>
      <c r="Y7215" s="12"/>
      <c r="AE7215" s="13"/>
    </row>
    <row r="7216" spans="1:31" s="8" customFormat="1" ht="11.4" x14ac:dyDescent="0.2">
      <c r="A7216" s="9"/>
      <c r="B7216" s="10"/>
      <c r="K7216" s="11"/>
      <c r="Y7216" s="12"/>
      <c r="AE7216" s="13"/>
    </row>
    <row r="7217" spans="1:31" s="8" customFormat="1" ht="11.4" x14ac:dyDescent="0.2">
      <c r="A7217" s="9"/>
      <c r="B7217" s="10"/>
      <c r="K7217" s="11"/>
      <c r="Y7217" s="12"/>
      <c r="AE7217" s="13"/>
    </row>
    <row r="7218" spans="1:31" s="8" customFormat="1" ht="11.4" x14ac:dyDescent="0.2">
      <c r="A7218" s="9"/>
      <c r="B7218" s="10"/>
      <c r="K7218" s="11"/>
      <c r="Y7218" s="12"/>
      <c r="AE7218" s="13"/>
    </row>
    <row r="7219" spans="1:31" s="8" customFormat="1" ht="11.4" x14ac:dyDescent="0.2">
      <c r="A7219" s="9"/>
      <c r="B7219" s="10"/>
      <c r="K7219" s="11"/>
      <c r="Y7219" s="12"/>
      <c r="AE7219" s="13"/>
    </row>
    <row r="7220" spans="1:31" s="8" customFormat="1" ht="11.4" x14ac:dyDescent="0.2">
      <c r="A7220" s="9"/>
      <c r="B7220" s="10"/>
      <c r="K7220" s="11"/>
      <c r="Y7220" s="12"/>
      <c r="AE7220" s="13"/>
    </row>
    <row r="7221" spans="1:31" s="8" customFormat="1" ht="11.4" x14ac:dyDescent="0.2">
      <c r="A7221" s="9"/>
      <c r="B7221" s="10"/>
      <c r="K7221" s="11"/>
      <c r="Y7221" s="12"/>
      <c r="AE7221" s="13"/>
    </row>
    <row r="7222" spans="1:31" s="8" customFormat="1" ht="11.4" x14ac:dyDescent="0.2">
      <c r="A7222" s="9"/>
      <c r="B7222" s="10"/>
      <c r="K7222" s="11"/>
      <c r="Y7222" s="12"/>
      <c r="AE7222" s="13"/>
    </row>
    <row r="7223" spans="1:31" s="8" customFormat="1" ht="11.4" x14ac:dyDescent="0.2">
      <c r="A7223" s="9"/>
      <c r="B7223" s="10"/>
      <c r="K7223" s="11"/>
      <c r="Y7223" s="12"/>
      <c r="AE7223" s="13"/>
    </row>
    <row r="7224" spans="1:31" s="8" customFormat="1" ht="11.4" x14ac:dyDescent="0.2">
      <c r="A7224" s="9"/>
      <c r="B7224" s="10"/>
      <c r="K7224" s="11"/>
      <c r="Y7224" s="12"/>
      <c r="AE7224" s="13"/>
    </row>
    <row r="7225" spans="1:31" s="8" customFormat="1" ht="11.4" x14ac:dyDescent="0.2">
      <c r="A7225" s="9"/>
      <c r="B7225" s="10"/>
      <c r="K7225" s="11"/>
      <c r="Y7225" s="12"/>
      <c r="AE7225" s="13"/>
    </row>
    <row r="7226" spans="1:31" s="8" customFormat="1" ht="11.4" x14ac:dyDescent="0.2">
      <c r="A7226" s="9"/>
      <c r="B7226" s="10"/>
      <c r="K7226" s="11"/>
      <c r="Y7226" s="12"/>
      <c r="AE7226" s="13"/>
    </row>
    <row r="7227" spans="1:31" s="8" customFormat="1" ht="11.4" x14ac:dyDescent="0.2">
      <c r="A7227" s="9"/>
      <c r="B7227" s="10"/>
      <c r="K7227" s="11"/>
      <c r="Y7227" s="12"/>
      <c r="AE7227" s="13"/>
    </row>
    <row r="7228" spans="1:31" s="8" customFormat="1" ht="11.4" x14ac:dyDescent="0.2">
      <c r="A7228" s="9"/>
      <c r="B7228" s="10"/>
      <c r="K7228" s="11"/>
      <c r="Y7228" s="12"/>
      <c r="AE7228" s="13"/>
    </row>
    <row r="7229" spans="1:31" s="8" customFormat="1" ht="11.4" x14ac:dyDescent="0.2">
      <c r="A7229" s="9"/>
      <c r="B7229" s="10"/>
      <c r="K7229" s="11"/>
      <c r="Y7229" s="12"/>
      <c r="AE7229" s="13"/>
    </row>
    <row r="7230" spans="1:31" s="8" customFormat="1" ht="11.4" x14ac:dyDescent="0.2">
      <c r="A7230" s="9"/>
      <c r="B7230" s="10"/>
      <c r="K7230" s="11"/>
      <c r="Y7230" s="12"/>
      <c r="AE7230" s="13"/>
    </row>
    <row r="7231" spans="1:31" s="8" customFormat="1" ht="11.4" x14ac:dyDescent="0.2">
      <c r="A7231" s="9"/>
      <c r="B7231" s="10"/>
      <c r="K7231" s="11"/>
      <c r="Y7231" s="12"/>
      <c r="AE7231" s="13"/>
    </row>
    <row r="7232" spans="1:31" s="8" customFormat="1" ht="11.4" x14ac:dyDescent="0.2">
      <c r="A7232" s="9"/>
      <c r="B7232" s="10"/>
      <c r="K7232" s="11"/>
      <c r="Y7232" s="12"/>
      <c r="AE7232" s="13"/>
    </row>
    <row r="7233" spans="1:31" s="8" customFormat="1" ht="11.4" x14ac:dyDescent="0.2">
      <c r="A7233" s="9"/>
      <c r="B7233" s="10"/>
      <c r="K7233" s="11"/>
      <c r="Y7233" s="12"/>
      <c r="AE7233" s="13"/>
    </row>
    <row r="7234" spans="1:31" s="8" customFormat="1" ht="11.4" x14ac:dyDescent="0.2">
      <c r="A7234" s="9"/>
      <c r="B7234" s="10"/>
      <c r="K7234" s="11"/>
      <c r="Y7234" s="12"/>
      <c r="AE7234" s="13"/>
    </row>
    <row r="7235" spans="1:31" s="8" customFormat="1" ht="11.4" x14ac:dyDescent="0.2">
      <c r="A7235" s="9"/>
      <c r="B7235" s="10"/>
      <c r="K7235" s="11"/>
      <c r="Y7235" s="12"/>
      <c r="AE7235" s="13"/>
    </row>
    <row r="7236" spans="1:31" s="8" customFormat="1" ht="11.4" x14ac:dyDescent="0.2">
      <c r="A7236" s="9"/>
      <c r="B7236" s="10"/>
      <c r="K7236" s="11"/>
      <c r="Y7236" s="12"/>
      <c r="AE7236" s="13"/>
    </row>
    <row r="7237" spans="1:31" s="8" customFormat="1" ht="11.4" x14ac:dyDescent="0.2">
      <c r="A7237" s="9"/>
      <c r="B7237" s="10"/>
      <c r="K7237" s="11"/>
      <c r="Y7237" s="12"/>
      <c r="AE7237" s="13"/>
    </row>
    <row r="7238" spans="1:31" s="8" customFormat="1" ht="11.4" x14ac:dyDescent="0.2">
      <c r="A7238" s="9"/>
      <c r="B7238" s="10"/>
      <c r="K7238" s="11"/>
      <c r="Y7238" s="12"/>
      <c r="AE7238" s="13"/>
    </row>
    <row r="7239" spans="1:31" s="8" customFormat="1" ht="11.4" x14ac:dyDescent="0.2">
      <c r="A7239" s="9"/>
      <c r="B7239" s="10"/>
      <c r="K7239" s="11"/>
      <c r="Y7239" s="12"/>
      <c r="AE7239" s="13"/>
    </row>
    <row r="7240" spans="1:31" s="8" customFormat="1" ht="11.4" x14ac:dyDescent="0.2">
      <c r="A7240" s="9"/>
      <c r="B7240" s="10"/>
      <c r="K7240" s="11"/>
      <c r="Y7240" s="12"/>
      <c r="AE7240" s="13"/>
    </row>
    <row r="7241" spans="1:31" s="8" customFormat="1" ht="11.4" x14ac:dyDescent="0.2">
      <c r="A7241" s="9"/>
      <c r="B7241" s="10"/>
      <c r="K7241" s="11"/>
      <c r="Y7241" s="12"/>
      <c r="AE7241" s="13"/>
    </row>
    <row r="7242" spans="1:31" s="8" customFormat="1" ht="11.4" x14ac:dyDescent="0.2">
      <c r="A7242" s="9"/>
      <c r="B7242" s="10"/>
      <c r="K7242" s="11"/>
      <c r="Y7242" s="12"/>
      <c r="AE7242" s="13"/>
    </row>
    <row r="7243" spans="1:31" s="8" customFormat="1" ht="11.4" x14ac:dyDescent="0.2">
      <c r="A7243" s="9"/>
      <c r="B7243" s="10"/>
      <c r="K7243" s="11"/>
      <c r="Y7243" s="12"/>
      <c r="AE7243" s="13"/>
    </row>
    <row r="7244" spans="1:31" s="8" customFormat="1" ht="11.4" x14ac:dyDescent="0.2">
      <c r="A7244" s="9"/>
      <c r="B7244" s="10"/>
      <c r="K7244" s="11"/>
      <c r="Y7244" s="12"/>
      <c r="AE7244" s="13"/>
    </row>
    <row r="7245" spans="1:31" s="8" customFormat="1" ht="11.4" x14ac:dyDescent="0.2">
      <c r="A7245" s="9"/>
      <c r="B7245" s="10"/>
      <c r="K7245" s="11"/>
      <c r="Y7245" s="12"/>
      <c r="AE7245" s="13"/>
    </row>
    <row r="7246" spans="1:31" s="8" customFormat="1" ht="11.4" x14ac:dyDescent="0.2">
      <c r="A7246" s="9"/>
      <c r="B7246" s="10"/>
      <c r="K7246" s="11"/>
      <c r="Y7246" s="12"/>
      <c r="AE7246" s="13"/>
    </row>
    <row r="7247" spans="1:31" s="8" customFormat="1" ht="11.4" x14ac:dyDescent="0.2">
      <c r="A7247" s="9"/>
      <c r="B7247" s="10"/>
      <c r="K7247" s="11"/>
      <c r="Y7247" s="12"/>
      <c r="AE7247" s="13"/>
    </row>
    <row r="7248" spans="1:31" s="8" customFormat="1" ht="11.4" x14ac:dyDescent="0.2">
      <c r="A7248" s="9"/>
      <c r="B7248" s="10"/>
      <c r="K7248" s="11"/>
      <c r="Y7248" s="12"/>
      <c r="AE7248" s="13"/>
    </row>
    <row r="7249" spans="1:31" s="8" customFormat="1" ht="11.4" x14ac:dyDescent="0.2">
      <c r="A7249" s="9"/>
      <c r="B7249" s="10"/>
      <c r="K7249" s="11"/>
      <c r="Y7249" s="12"/>
      <c r="AE7249" s="13"/>
    </row>
    <row r="7250" spans="1:31" s="8" customFormat="1" ht="11.4" x14ac:dyDescent="0.2">
      <c r="A7250" s="9"/>
      <c r="B7250" s="10"/>
      <c r="K7250" s="11"/>
      <c r="Y7250" s="12"/>
      <c r="AE7250" s="13"/>
    </row>
    <row r="7251" spans="1:31" s="8" customFormat="1" ht="11.4" x14ac:dyDescent="0.2">
      <c r="A7251" s="9"/>
      <c r="B7251" s="10"/>
      <c r="K7251" s="11"/>
      <c r="Y7251" s="12"/>
      <c r="AE7251" s="13"/>
    </row>
    <row r="7252" spans="1:31" s="8" customFormat="1" ht="11.4" x14ac:dyDescent="0.2">
      <c r="A7252" s="9"/>
      <c r="B7252" s="10"/>
      <c r="K7252" s="11"/>
      <c r="Y7252" s="12"/>
      <c r="AE7252" s="13"/>
    </row>
    <row r="7253" spans="1:31" s="8" customFormat="1" ht="11.4" x14ac:dyDescent="0.2">
      <c r="A7253" s="9"/>
      <c r="B7253" s="10"/>
      <c r="K7253" s="11"/>
      <c r="Y7253" s="12"/>
      <c r="AE7253" s="13"/>
    </row>
    <row r="7254" spans="1:31" s="8" customFormat="1" ht="11.4" x14ac:dyDescent="0.2">
      <c r="A7254" s="9"/>
      <c r="B7254" s="10"/>
      <c r="K7254" s="11"/>
      <c r="Y7254" s="12"/>
      <c r="AE7254" s="13"/>
    </row>
    <row r="7255" spans="1:31" s="8" customFormat="1" ht="11.4" x14ac:dyDescent="0.2">
      <c r="A7255" s="9"/>
      <c r="B7255" s="10"/>
      <c r="K7255" s="11"/>
      <c r="Y7255" s="12"/>
      <c r="AE7255" s="13"/>
    </row>
    <row r="7256" spans="1:31" s="8" customFormat="1" ht="11.4" x14ac:dyDescent="0.2">
      <c r="A7256" s="9"/>
      <c r="B7256" s="10"/>
      <c r="K7256" s="11"/>
      <c r="Y7256" s="12"/>
      <c r="AE7256" s="13"/>
    </row>
    <row r="7257" spans="1:31" s="8" customFormat="1" ht="11.4" x14ac:dyDescent="0.2">
      <c r="A7257" s="9"/>
      <c r="B7257" s="10"/>
      <c r="K7257" s="11"/>
      <c r="Y7257" s="12"/>
      <c r="AE7257" s="13"/>
    </row>
    <row r="7258" spans="1:31" s="8" customFormat="1" ht="11.4" x14ac:dyDescent="0.2">
      <c r="A7258" s="9"/>
      <c r="B7258" s="10"/>
      <c r="K7258" s="11"/>
      <c r="Y7258" s="12"/>
      <c r="AE7258" s="13"/>
    </row>
    <row r="7259" spans="1:31" s="8" customFormat="1" ht="11.4" x14ac:dyDescent="0.2">
      <c r="A7259" s="9"/>
      <c r="B7259" s="10"/>
      <c r="K7259" s="11"/>
      <c r="Y7259" s="12"/>
      <c r="AE7259" s="13"/>
    </row>
    <row r="7260" spans="1:31" s="8" customFormat="1" ht="11.4" x14ac:dyDescent="0.2">
      <c r="A7260" s="9"/>
      <c r="B7260" s="10"/>
      <c r="K7260" s="11"/>
      <c r="Y7260" s="12"/>
      <c r="AE7260" s="13"/>
    </row>
    <row r="7261" spans="1:31" s="8" customFormat="1" ht="11.4" x14ac:dyDescent="0.2">
      <c r="A7261" s="9"/>
      <c r="B7261" s="10"/>
      <c r="K7261" s="11"/>
      <c r="Y7261" s="12"/>
      <c r="AE7261" s="13"/>
    </row>
    <row r="7262" spans="1:31" s="8" customFormat="1" ht="11.4" x14ac:dyDescent="0.2">
      <c r="A7262" s="9"/>
      <c r="B7262" s="10"/>
      <c r="K7262" s="11"/>
      <c r="Y7262" s="12"/>
      <c r="AE7262" s="13"/>
    </row>
    <row r="7263" spans="1:31" s="8" customFormat="1" ht="11.4" x14ac:dyDescent="0.2">
      <c r="A7263" s="9"/>
      <c r="B7263" s="10"/>
      <c r="K7263" s="11"/>
      <c r="Y7263" s="12"/>
      <c r="AE7263" s="13"/>
    </row>
    <row r="7264" spans="1:31" s="8" customFormat="1" ht="11.4" x14ac:dyDescent="0.2">
      <c r="A7264" s="9"/>
      <c r="B7264" s="10"/>
      <c r="K7264" s="11"/>
      <c r="Y7264" s="12"/>
      <c r="AE7264" s="13"/>
    </row>
    <row r="7265" spans="1:31" s="8" customFormat="1" ht="11.4" x14ac:dyDescent="0.2">
      <c r="A7265" s="9"/>
      <c r="B7265" s="10"/>
      <c r="K7265" s="11"/>
      <c r="Y7265" s="12"/>
      <c r="AE7265" s="13"/>
    </row>
    <row r="7266" spans="1:31" s="8" customFormat="1" ht="11.4" x14ac:dyDescent="0.2">
      <c r="A7266" s="9"/>
      <c r="B7266" s="10"/>
      <c r="K7266" s="11"/>
      <c r="Y7266" s="12"/>
      <c r="AE7266" s="13"/>
    </row>
    <row r="7267" spans="1:31" s="8" customFormat="1" ht="11.4" x14ac:dyDescent="0.2">
      <c r="A7267" s="9"/>
      <c r="B7267" s="10"/>
      <c r="K7267" s="11"/>
      <c r="Y7267" s="12"/>
      <c r="AE7267" s="13"/>
    </row>
    <row r="7268" spans="1:31" s="8" customFormat="1" ht="11.4" x14ac:dyDescent="0.2">
      <c r="A7268" s="9"/>
      <c r="B7268" s="10"/>
      <c r="K7268" s="11"/>
      <c r="Y7268" s="12"/>
      <c r="AE7268" s="13"/>
    </row>
    <row r="7269" spans="1:31" s="8" customFormat="1" ht="11.4" x14ac:dyDescent="0.2">
      <c r="A7269" s="9"/>
      <c r="B7269" s="10"/>
      <c r="K7269" s="11"/>
      <c r="Y7269" s="12"/>
      <c r="AE7269" s="13"/>
    </row>
    <row r="7270" spans="1:31" s="8" customFormat="1" ht="11.4" x14ac:dyDescent="0.2">
      <c r="A7270" s="9"/>
      <c r="B7270" s="10"/>
      <c r="K7270" s="11"/>
      <c r="Y7270" s="12"/>
      <c r="AE7270" s="13"/>
    </row>
    <row r="7271" spans="1:31" s="8" customFormat="1" ht="11.4" x14ac:dyDescent="0.2">
      <c r="A7271" s="9"/>
      <c r="B7271" s="10"/>
      <c r="K7271" s="11"/>
      <c r="Y7271" s="12"/>
      <c r="AE7271" s="13"/>
    </row>
    <row r="7272" spans="1:31" s="8" customFormat="1" ht="11.4" x14ac:dyDescent="0.2">
      <c r="A7272" s="9"/>
      <c r="B7272" s="10"/>
      <c r="K7272" s="11"/>
      <c r="Y7272" s="12"/>
      <c r="AE7272" s="13"/>
    </row>
    <row r="7273" spans="1:31" s="8" customFormat="1" ht="11.4" x14ac:dyDescent="0.2">
      <c r="A7273" s="9"/>
      <c r="B7273" s="10"/>
      <c r="K7273" s="11"/>
      <c r="Y7273" s="12"/>
      <c r="AE7273" s="13"/>
    </row>
    <row r="7274" spans="1:31" s="8" customFormat="1" ht="11.4" x14ac:dyDescent="0.2">
      <c r="A7274" s="9"/>
      <c r="B7274" s="10"/>
      <c r="K7274" s="11"/>
      <c r="Y7274" s="12"/>
      <c r="AE7274" s="13"/>
    </row>
    <row r="7275" spans="1:31" s="8" customFormat="1" ht="11.4" x14ac:dyDescent="0.2">
      <c r="A7275" s="9"/>
      <c r="B7275" s="10"/>
      <c r="K7275" s="11"/>
      <c r="Y7275" s="12"/>
      <c r="AE7275" s="13"/>
    </row>
    <row r="7276" spans="1:31" s="8" customFormat="1" ht="11.4" x14ac:dyDescent="0.2">
      <c r="A7276" s="9"/>
      <c r="B7276" s="10"/>
      <c r="K7276" s="11"/>
      <c r="Y7276" s="12"/>
      <c r="AE7276" s="13"/>
    </row>
    <row r="7277" spans="1:31" s="8" customFormat="1" ht="11.4" x14ac:dyDescent="0.2">
      <c r="A7277" s="9"/>
      <c r="B7277" s="10"/>
      <c r="K7277" s="11"/>
      <c r="Y7277" s="12"/>
      <c r="AE7277" s="13"/>
    </row>
    <row r="7278" spans="1:31" s="8" customFormat="1" ht="11.4" x14ac:dyDescent="0.2">
      <c r="A7278" s="9"/>
      <c r="B7278" s="10"/>
      <c r="K7278" s="11"/>
      <c r="Y7278" s="12"/>
      <c r="AE7278" s="13"/>
    </row>
    <row r="7279" spans="1:31" s="8" customFormat="1" ht="11.4" x14ac:dyDescent="0.2">
      <c r="A7279" s="9"/>
      <c r="B7279" s="10"/>
      <c r="K7279" s="11"/>
      <c r="Y7279" s="12"/>
      <c r="AE7279" s="13"/>
    </row>
    <row r="7280" spans="1:31" s="8" customFormat="1" ht="11.4" x14ac:dyDescent="0.2">
      <c r="A7280" s="9"/>
      <c r="B7280" s="10"/>
      <c r="K7280" s="11"/>
      <c r="Y7280" s="12"/>
      <c r="AE7280" s="13"/>
    </row>
    <row r="7281" spans="1:31" s="8" customFormat="1" ht="11.4" x14ac:dyDescent="0.2">
      <c r="A7281" s="9"/>
      <c r="B7281" s="10"/>
      <c r="K7281" s="11"/>
      <c r="Y7281" s="12"/>
      <c r="AE7281" s="13"/>
    </row>
    <row r="7282" spans="1:31" s="8" customFormat="1" ht="11.4" x14ac:dyDescent="0.2">
      <c r="A7282" s="9"/>
      <c r="B7282" s="10"/>
      <c r="K7282" s="11"/>
      <c r="Y7282" s="12"/>
      <c r="AE7282" s="13"/>
    </row>
    <row r="7283" spans="1:31" s="8" customFormat="1" ht="11.4" x14ac:dyDescent="0.2">
      <c r="A7283" s="9"/>
      <c r="B7283" s="10"/>
      <c r="K7283" s="11"/>
      <c r="Y7283" s="12"/>
      <c r="AE7283" s="13"/>
    </row>
    <row r="7284" spans="1:31" s="8" customFormat="1" ht="11.4" x14ac:dyDescent="0.2">
      <c r="A7284" s="9"/>
      <c r="B7284" s="10"/>
      <c r="K7284" s="11"/>
      <c r="Y7284" s="12"/>
      <c r="AE7284" s="13"/>
    </row>
    <row r="7285" spans="1:31" s="8" customFormat="1" ht="11.4" x14ac:dyDescent="0.2">
      <c r="A7285" s="9"/>
      <c r="B7285" s="10"/>
      <c r="K7285" s="11"/>
      <c r="Y7285" s="12"/>
      <c r="AE7285" s="13"/>
    </row>
    <row r="7286" spans="1:31" s="8" customFormat="1" ht="11.4" x14ac:dyDescent="0.2">
      <c r="A7286" s="9"/>
      <c r="B7286" s="10"/>
      <c r="K7286" s="11"/>
      <c r="Y7286" s="12"/>
      <c r="AE7286" s="13"/>
    </row>
    <row r="7287" spans="1:31" s="8" customFormat="1" ht="11.4" x14ac:dyDescent="0.2">
      <c r="A7287" s="9"/>
      <c r="B7287" s="10"/>
      <c r="K7287" s="11"/>
      <c r="Y7287" s="12"/>
      <c r="AE7287" s="13"/>
    </row>
    <row r="7288" spans="1:31" s="8" customFormat="1" ht="11.4" x14ac:dyDescent="0.2">
      <c r="A7288" s="9"/>
      <c r="B7288" s="10"/>
      <c r="K7288" s="11"/>
      <c r="Y7288" s="12"/>
      <c r="AE7288" s="13"/>
    </row>
    <row r="7289" spans="1:31" s="8" customFormat="1" ht="11.4" x14ac:dyDescent="0.2">
      <c r="A7289" s="9"/>
      <c r="B7289" s="10"/>
      <c r="K7289" s="11"/>
      <c r="Y7289" s="12"/>
      <c r="AE7289" s="13"/>
    </row>
    <row r="7290" spans="1:31" s="8" customFormat="1" ht="11.4" x14ac:dyDescent="0.2">
      <c r="A7290" s="9"/>
      <c r="B7290" s="10"/>
      <c r="K7290" s="11"/>
      <c r="Y7290" s="12"/>
      <c r="AE7290" s="13"/>
    </row>
    <row r="7291" spans="1:31" s="8" customFormat="1" ht="11.4" x14ac:dyDescent="0.2">
      <c r="A7291" s="9"/>
      <c r="B7291" s="10"/>
      <c r="K7291" s="11"/>
      <c r="Y7291" s="12"/>
      <c r="AE7291" s="13"/>
    </row>
    <row r="7292" spans="1:31" s="8" customFormat="1" ht="11.4" x14ac:dyDescent="0.2">
      <c r="A7292" s="9"/>
      <c r="B7292" s="10"/>
      <c r="K7292" s="11"/>
      <c r="Y7292" s="12"/>
      <c r="AE7292" s="13"/>
    </row>
    <row r="7293" spans="1:31" s="8" customFormat="1" ht="11.4" x14ac:dyDescent="0.2">
      <c r="A7293" s="9"/>
      <c r="B7293" s="10"/>
      <c r="K7293" s="11"/>
      <c r="Y7293" s="12"/>
      <c r="AE7293" s="13"/>
    </row>
    <row r="7294" spans="1:31" s="8" customFormat="1" ht="11.4" x14ac:dyDescent="0.2">
      <c r="A7294" s="9"/>
      <c r="B7294" s="10"/>
      <c r="K7294" s="11"/>
      <c r="Y7294" s="12"/>
      <c r="AE7294" s="13"/>
    </row>
    <row r="7295" spans="1:31" s="8" customFormat="1" ht="11.4" x14ac:dyDescent="0.2">
      <c r="A7295" s="9"/>
      <c r="B7295" s="10"/>
      <c r="K7295" s="11"/>
      <c r="Y7295" s="12"/>
      <c r="AE7295" s="13"/>
    </row>
    <row r="7296" spans="1:31" s="8" customFormat="1" ht="11.4" x14ac:dyDescent="0.2">
      <c r="A7296" s="9"/>
      <c r="B7296" s="10"/>
      <c r="K7296" s="11"/>
      <c r="Y7296" s="12"/>
      <c r="AE7296" s="13"/>
    </row>
    <row r="7297" spans="1:31" s="8" customFormat="1" ht="11.4" x14ac:dyDescent="0.2">
      <c r="A7297" s="9"/>
      <c r="B7297" s="10"/>
      <c r="K7297" s="11"/>
      <c r="Y7297" s="12"/>
      <c r="AE7297" s="13"/>
    </row>
    <row r="7298" spans="1:31" s="8" customFormat="1" ht="11.4" x14ac:dyDescent="0.2">
      <c r="A7298" s="9"/>
      <c r="B7298" s="10"/>
      <c r="K7298" s="11"/>
      <c r="Y7298" s="12"/>
      <c r="AE7298" s="13"/>
    </row>
    <row r="7299" spans="1:31" s="8" customFormat="1" ht="11.4" x14ac:dyDescent="0.2">
      <c r="A7299" s="9"/>
      <c r="B7299" s="10"/>
      <c r="K7299" s="11"/>
      <c r="Y7299" s="12"/>
      <c r="AE7299" s="13"/>
    </row>
    <row r="7300" spans="1:31" s="8" customFormat="1" ht="11.4" x14ac:dyDescent="0.2">
      <c r="A7300" s="9"/>
      <c r="B7300" s="10"/>
      <c r="K7300" s="11"/>
      <c r="Y7300" s="12"/>
      <c r="AE7300" s="13"/>
    </row>
    <row r="7301" spans="1:31" s="8" customFormat="1" ht="11.4" x14ac:dyDescent="0.2">
      <c r="A7301" s="9"/>
      <c r="B7301" s="10"/>
      <c r="K7301" s="11"/>
      <c r="Y7301" s="12"/>
      <c r="AE7301" s="13"/>
    </row>
    <row r="7302" spans="1:31" s="8" customFormat="1" ht="11.4" x14ac:dyDescent="0.2">
      <c r="A7302" s="9"/>
      <c r="B7302" s="10"/>
      <c r="K7302" s="11"/>
      <c r="Y7302" s="12"/>
      <c r="AE7302" s="13"/>
    </row>
    <row r="7303" spans="1:31" s="8" customFormat="1" ht="11.4" x14ac:dyDescent="0.2">
      <c r="A7303" s="9"/>
      <c r="B7303" s="10"/>
      <c r="K7303" s="11"/>
      <c r="Y7303" s="12"/>
      <c r="AE7303" s="13"/>
    </row>
    <row r="7304" spans="1:31" s="8" customFormat="1" ht="11.4" x14ac:dyDescent="0.2">
      <c r="A7304" s="9"/>
      <c r="B7304" s="10"/>
      <c r="K7304" s="11"/>
      <c r="Y7304" s="12"/>
      <c r="AE7304" s="13"/>
    </row>
    <row r="7305" spans="1:31" s="8" customFormat="1" ht="11.4" x14ac:dyDescent="0.2">
      <c r="A7305" s="9"/>
      <c r="B7305" s="10"/>
      <c r="K7305" s="11"/>
      <c r="Y7305" s="12"/>
      <c r="AE7305" s="13"/>
    </row>
    <row r="7306" spans="1:31" s="8" customFormat="1" ht="11.4" x14ac:dyDescent="0.2">
      <c r="A7306" s="9"/>
      <c r="B7306" s="10"/>
      <c r="K7306" s="11"/>
      <c r="Y7306" s="12"/>
      <c r="AE7306" s="13"/>
    </row>
    <row r="7307" spans="1:31" s="8" customFormat="1" ht="11.4" x14ac:dyDescent="0.2">
      <c r="A7307" s="9"/>
      <c r="B7307" s="10"/>
      <c r="K7307" s="11"/>
      <c r="Y7307" s="12"/>
      <c r="AE7307" s="13"/>
    </row>
    <row r="7308" spans="1:31" s="8" customFormat="1" ht="11.4" x14ac:dyDescent="0.2">
      <c r="A7308" s="9"/>
      <c r="B7308" s="10"/>
      <c r="K7308" s="11"/>
      <c r="Y7308" s="12"/>
      <c r="AE7308" s="13"/>
    </row>
    <row r="7309" spans="1:31" s="8" customFormat="1" ht="11.4" x14ac:dyDescent="0.2">
      <c r="A7309" s="9"/>
      <c r="B7309" s="10"/>
      <c r="K7309" s="11"/>
      <c r="Y7309" s="12"/>
      <c r="AE7309" s="13"/>
    </row>
    <row r="7310" spans="1:31" s="8" customFormat="1" ht="11.4" x14ac:dyDescent="0.2">
      <c r="A7310" s="9"/>
      <c r="B7310" s="10"/>
      <c r="K7310" s="11"/>
      <c r="Y7310" s="12"/>
      <c r="AE7310" s="13"/>
    </row>
    <row r="7311" spans="1:31" s="8" customFormat="1" ht="11.4" x14ac:dyDescent="0.2">
      <c r="A7311" s="9"/>
      <c r="B7311" s="10"/>
      <c r="K7311" s="11"/>
      <c r="Y7311" s="12"/>
      <c r="AE7311" s="13"/>
    </row>
    <row r="7312" spans="1:31" s="8" customFormat="1" ht="11.4" x14ac:dyDescent="0.2">
      <c r="A7312" s="9"/>
      <c r="B7312" s="10"/>
      <c r="K7312" s="11"/>
      <c r="Y7312" s="12"/>
      <c r="AE7312" s="13"/>
    </row>
    <row r="7313" spans="1:31" s="8" customFormat="1" ht="11.4" x14ac:dyDescent="0.2">
      <c r="A7313" s="9"/>
      <c r="B7313" s="10"/>
      <c r="K7313" s="11"/>
      <c r="Y7313" s="12"/>
      <c r="AE7313" s="13"/>
    </row>
    <row r="7314" spans="1:31" s="8" customFormat="1" ht="11.4" x14ac:dyDescent="0.2">
      <c r="A7314" s="9"/>
      <c r="B7314" s="10"/>
      <c r="K7314" s="11"/>
      <c r="Y7314" s="12"/>
      <c r="AE7314" s="13"/>
    </row>
    <row r="7315" spans="1:31" s="8" customFormat="1" ht="11.4" x14ac:dyDescent="0.2">
      <c r="A7315" s="9"/>
      <c r="B7315" s="10"/>
      <c r="K7315" s="11"/>
      <c r="Y7315" s="12"/>
      <c r="AE7315" s="13"/>
    </row>
    <row r="7316" spans="1:31" s="8" customFormat="1" ht="11.4" x14ac:dyDescent="0.2">
      <c r="A7316" s="9"/>
      <c r="B7316" s="10"/>
      <c r="K7316" s="11"/>
      <c r="Y7316" s="12"/>
      <c r="AE7316" s="13"/>
    </row>
    <row r="7317" spans="1:31" s="8" customFormat="1" ht="11.4" x14ac:dyDescent="0.2">
      <c r="A7317" s="9"/>
      <c r="B7317" s="10"/>
      <c r="K7317" s="11"/>
      <c r="Y7317" s="12"/>
      <c r="AE7317" s="13"/>
    </row>
    <row r="7318" spans="1:31" s="8" customFormat="1" ht="11.4" x14ac:dyDescent="0.2">
      <c r="A7318" s="9"/>
      <c r="B7318" s="10"/>
      <c r="K7318" s="11"/>
      <c r="Y7318" s="12"/>
      <c r="AE7318" s="13"/>
    </row>
    <row r="7319" spans="1:31" s="8" customFormat="1" ht="11.4" x14ac:dyDescent="0.2">
      <c r="A7319" s="9"/>
      <c r="B7319" s="10"/>
      <c r="K7319" s="11"/>
      <c r="Y7319" s="12"/>
      <c r="AE7319" s="13"/>
    </row>
    <row r="7320" spans="1:31" s="8" customFormat="1" ht="11.4" x14ac:dyDescent="0.2">
      <c r="A7320" s="9"/>
      <c r="B7320" s="10"/>
      <c r="K7320" s="11"/>
      <c r="Y7320" s="12"/>
      <c r="AE7320" s="13"/>
    </row>
    <row r="7321" spans="1:31" s="8" customFormat="1" ht="11.4" x14ac:dyDescent="0.2">
      <c r="A7321" s="9"/>
      <c r="B7321" s="10"/>
      <c r="K7321" s="11"/>
      <c r="Y7321" s="12"/>
      <c r="AE7321" s="13"/>
    </row>
    <row r="7322" spans="1:31" s="8" customFormat="1" ht="11.4" x14ac:dyDescent="0.2">
      <c r="A7322" s="9"/>
      <c r="B7322" s="10"/>
      <c r="K7322" s="11"/>
      <c r="Y7322" s="12"/>
      <c r="AE7322" s="13"/>
    </row>
    <row r="7323" spans="1:31" s="8" customFormat="1" ht="11.4" x14ac:dyDescent="0.2">
      <c r="A7323" s="9"/>
      <c r="B7323" s="10"/>
      <c r="K7323" s="11"/>
      <c r="Y7323" s="12"/>
      <c r="AE7323" s="13"/>
    </row>
    <row r="7324" spans="1:31" s="8" customFormat="1" ht="11.4" x14ac:dyDescent="0.2">
      <c r="A7324" s="9"/>
      <c r="B7324" s="10"/>
      <c r="K7324" s="11"/>
      <c r="Y7324" s="12"/>
      <c r="AE7324" s="13"/>
    </row>
    <row r="7325" spans="1:31" s="8" customFormat="1" ht="11.4" x14ac:dyDescent="0.2">
      <c r="A7325" s="9"/>
      <c r="B7325" s="10"/>
      <c r="K7325" s="11"/>
      <c r="Y7325" s="12"/>
      <c r="AE7325" s="13"/>
    </row>
    <row r="7326" spans="1:31" s="8" customFormat="1" ht="11.4" x14ac:dyDescent="0.2">
      <c r="A7326" s="9"/>
      <c r="B7326" s="10"/>
      <c r="K7326" s="11"/>
      <c r="Y7326" s="12"/>
      <c r="AE7326" s="13"/>
    </row>
    <row r="7327" spans="1:31" s="8" customFormat="1" ht="11.4" x14ac:dyDescent="0.2">
      <c r="A7327" s="9"/>
      <c r="B7327" s="10"/>
      <c r="K7327" s="11"/>
      <c r="Y7327" s="12"/>
      <c r="AE7327" s="13"/>
    </row>
    <row r="7328" spans="1:31" s="8" customFormat="1" ht="11.4" x14ac:dyDescent="0.2">
      <c r="A7328" s="9"/>
      <c r="B7328" s="10"/>
      <c r="K7328" s="11"/>
      <c r="Y7328" s="12"/>
      <c r="AE7328" s="13"/>
    </row>
    <row r="7329" spans="1:31" s="8" customFormat="1" ht="11.4" x14ac:dyDescent="0.2">
      <c r="A7329" s="9"/>
      <c r="B7329" s="10"/>
      <c r="K7329" s="11"/>
      <c r="Y7329" s="12"/>
      <c r="AE7329" s="13"/>
    </row>
    <row r="7330" spans="1:31" s="8" customFormat="1" ht="11.4" x14ac:dyDescent="0.2">
      <c r="A7330" s="9"/>
      <c r="B7330" s="10"/>
      <c r="K7330" s="11"/>
      <c r="Y7330" s="12"/>
      <c r="AE7330" s="13"/>
    </row>
    <row r="7331" spans="1:31" s="8" customFormat="1" ht="11.4" x14ac:dyDescent="0.2">
      <c r="A7331" s="9"/>
      <c r="B7331" s="10"/>
      <c r="K7331" s="11"/>
      <c r="Y7331" s="12"/>
      <c r="AE7331" s="13"/>
    </row>
    <row r="7332" spans="1:31" s="8" customFormat="1" ht="11.4" x14ac:dyDescent="0.2">
      <c r="A7332" s="9"/>
      <c r="B7332" s="10"/>
      <c r="K7332" s="11"/>
      <c r="Y7332" s="12"/>
      <c r="AE7332" s="13"/>
    </row>
    <row r="7333" spans="1:31" s="8" customFormat="1" ht="11.4" x14ac:dyDescent="0.2">
      <c r="A7333" s="9"/>
      <c r="B7333" s="10"/>
      <c r="K7333" s="11"/>
      <c r="Y7333" s="12"/>
      <c r="AE7333" s="13"/>
    </row>
    <row r="7334" spans="1:31" s="8" customFormat="1" ht="11.4" x14ac:dyDescent="0.2">
      <c r="A7334" s="9"/>
      <c r="B7334" s="10"/>
      <c r="K7334" s="11"/>
      <c r="Y7334" s="12"/>
      <c r="AE7334" s="13"/>
    </row>
    <row r="7335" spans="1:31" s="8" customFormat="1" ht="11.4" x14ac:dyDescent="0.2">
      <c r="A7335" s="9"/>
      <c r="B7335" s="10"/>
      <c r="K7335" s="11"/>
      <c r="Y7335" s="12"/>
      <c r="AE7335" s="13"/>
    </row>
    <row r="7336" spans="1:31" s="8" customFormat="1" ht="11.4" x14ac:dyDescent="0.2">
      <c r="A7336" s="9"/>
      <c r="B7336" s="10"/>
      <c r="K7336" s="11"/>
      <c r="Y7336" s="12"/>
      <c r="AE7336" s="13"/>
    </row>
    <row r="7337" spans="1:31" s="8" customFormat="1" ht="11.4" x14ac:dyDescent="0.2">
      <c r="A7337" s="9"/>
      <c r="B7337" s="10"/>
      <c r="K7337" s="11"/>
      <c r="Y7337" s="12"/>
      <c r="AE7337" s="13"/>
    </row>
    <row r="7338" spans="1:31" s="8" customFormat="1" ht="11.4" x14ac:dyDescent="0.2">
      <c r="A7338" s="9"/>
      <c r="B7338" s="10"/>
      <c r="K7338" s="11"/>
      <c r="Y7338" s="12"/>
      <c r="AE7338" s="13"/>
    </row>
    <row r="7339" spans="1:31" s="8" customFormat="1" ht="11.4" x14ac:dyDescent="0.2">
      <c r="A7339" s="9"/>
      <c r="B7339" s="10"/>
      <c r="K7339" s="11"/>
      <c r="Y7339" s="12"/>
      <c r="AE7339" s="13"/>
    </row>
    <row r="7340" spans="1:31" s="8" customFormat="1" ht="11.4" x14ac:dyDescent="0.2">
      <c r="A7340" s="9"/>
      <c r="B7340" s="10"/>
      <c r="K7340" s="11"/>
      <c r="Y7340" s="12"/>
      <c r="AE7340" s="13"/>
    </row>
    <row r="7341" spans="1:31" s="8" customFormat="1" ht="11.4" x14ac:dyDescent="0.2">
      <c r="A7341" s="9"/>
      <c r="B7341" s="10"/>
      <c r="K7341" s="11"/>
      <c r="Y7341" s="12"/>
      <c r="AE7341" s="13"/>
    </row>
    <row r="7342" spans="1:31" s="8" customFormat="1" ht="11.4" x14ac:dyDescent="0.2">
      <c r="A7342" s="9"/>
      <c r="B7342" s="10"/>
      <c r="K7342" s="11"/>
      <c r="Y7342" s="12"/>
      <c r="AE7342" s="13"/>
    </row>
    <row r="7343" spans="1:31" s="8" customFormat="1" ht="11.4" x14ac:dyDescent="0.2">
      <c r="A7343" s="9"/>
      <c r="B7343" s="10"/>
      <c r="K7343" s="11"/>
      <c r="Y7343" s="12"/>
      <c r="AE7343" s="13"/>
    </row>
    <row r="7344" spans="1:31" s="8" customFormat="1" ht="11.4" x14ac:dyDescent="0.2">
      <c r="A7344" s="9"/>
      <c r="B7344" s="10"/>
      <c r="K7344" s="11"/>
      <c r="Y7344" s="12"/>
      <c r="AE7344" s="13"/>
    </row>
    <row r="7345" spans="1:31" s="8" customFormat="1" ht="11.4" x14ac:dyDescent="0.2">
      <c r="A7345" s="9"/>
      <c r="B7345" s="10"/>
      <c r="K7345" s="11"/>
      <c r="Y7345" s="12"/>
      <c r="AE7345" s="13"/>
    </row>
    <row r="7346" spans="1:31" s="8" customFormat="1" ht="11.4" x14ac:dyDescent="0.2">
      <c r="A7346" s="9"/>
      <c r="B7346" s="10"/>
      <c r="K7346" s="11"/>
      <c r="Y7346" s="12"/>
      <c r="AE7346" s="13"/>
    </row>
    <row r="7347" spans="1:31" s="8" customFormat="1" ht="11.4" x14ac:dyDescent="0.2">
      <c r="A7347" s="9"/>
      <c r="B7347" s="10"/>
      <c r="K7347" s="11"/>
      <c r="Y7347" s="12"/>
      <c r="AE7347" s="13"/>
    </row>
    <row r="7348" spans="1:31" s="8" customFormat="1" ht="11.4" x14ac:dyDescent="0.2">
      <c r="A7348" s="9"/>
      <c r="B7348" s="10"/>
      <c r="K7348" s="11"/>
      <c r="Y7348" s="12"/>
      <c r="AE7348" s="13"/>
    </row>
    <row r="7349" spans="1:31" s="8" customFormat="1" ht="11.4" x14ac:dyDescent="0.2">
      <c r="A7349" s="9"/>
      <c r="B7349" s="10"/>
      <c r="K7349" s="11"/>
      <c r="Y7349" s="12"/>
      <c r="AE7349" s="13"/>
    </row>
    <row r="7350" spans="1:31" s="8" customFormat="1" ht="11.4" x14ac:dyDescent="0.2">
      <c r="A7350" s="9"/>
      <c r="B7350" s="10"/>
      <c r="K7350" s="11"/>
      <c r="Y7350" s="12"/>
      <c r="AE7350" s="13"/>
    </row>
    <row r="7351" spans="1:31" s="8" customFormat="1" ht="11.4" x14ac:dyDescent="0.2">
      <c r="A7351" s="9"/>
      <c r="B7351" s="10"/>
      <c r="K7351" s="11"/>
      <c r="Y7351" s="12"/>
      <c r="AE7351" s="13"/>
    </row>
    <row r="7352" spans="1:31" s="8" customFormat="1" ht="11.4" x14ac:dyDescent="0.2">
      <c r="A7352" s="9"/>
      <c r="B7352" s="10"/>
      <c r="K7352" s="11"/>
      <c r="Y7352" s="12"/>
      <c r="AE7352" s="13"/>
    </row>
    <row r="7353" spans="1:31" s="8" customFormat="1" ht="11.4" x14ac:dyDescent="0.2">
      <c r="A7353" s="9"/>
      <c r="B7353" s="10"/>
      <c r="K7353" s="11"/>
      <c r="Y7353" s="12"/>
      <c r="AE7353" s="13"/>
    </row>
    <row r="7354" spans="1:31" s="8" customFormat="1" ht="11.4" x14ac:dyDescent="0.2">
      <c r="A7354" s="9"/>
      <c r="B7354" s="10"/>
      <c r="K7354" s="11"/>
      <c r="Y7354" s="12"/>
      <c r="AE7354" s="13"/>
    </row>
    <row r="7355" spans="1:31" s="8" customFormat="1" ht="11.4" x14ac:dyDescent="0.2">
      <c r="A7355" s="9"/>
      <c r="B7355" s="10"/>
      <c r="K7355" s="11"/>
      <c r="Y7355" s="12"/>
      <c r="AE7355" s="13"/>
    </row>
    <row r="7356" spans="1:31" s="8" customFormat="1" ht="11.4" x14ac:dyDescent="0.2">
      <c r="A7356" s="9"/>
      <c r="B7356" s="10"/>
      <c r="K7356" s="11"/>
      <c r="Y7356" s="12"/>
      <c r="AE7356" s="13"/>
    </row>
    <row r="7357" spans="1:31" s="8" customFormat="1" ht="11.4" x14ac:dyDescent="0.2">
      <c r="A7357" s="9"/>
      <c r="B7357" s="10"/>
      <c r="K7357" s="11"/>
      <c r="Y7357" s="12"/>
      <c r="AE7357" s="13"/>
    </row>
    <row r="7358" spans="1:31" s="8" customFormat="1" ht="11.4" x14ac:dyDescent="0.2">
      <c r="A7358" s="9"/>
      <c r="B7358" s="10"/>
      <c r="K7358" s="11"/>
      <c r="Y7358" s="12"/>
      <c r="AE7358" s="13"/>
    </row>
    <row r="7359" spans="1:31" s="8" customFormat="1" ht="11.4" x14ac:dyDescent="0.2">
      <c r="A7359" s="9"/>
      <c r="B7359" s="10"/>
      <c r="K7359" s="11"/>
      <c r="Y7359" s="12"/>
      <c r="AE7359" s="13"/>
    </row>
    <row r="7360" spans="1:31" s="8" customFormat="1" ht="11.4" x14ac:dyDescent="0.2">
      <c r="A7360" s="9"/>
      <c r="B7360" s="10"/>
      <c r="K7360" s="11"/>
      <c r="Y7360" s="12"/>
      <c r="AE7360" s="13"/>
    </row>
    <row r="7361" spans="1:31" s="8" customFormat="1" ht="11.4" x14ac:dyDescent="0.2">
      <c r="A7361" s="9"/>
      <c r="B7361" s="10"/>
      <c r="K7361" s="11"/>
      <c r="Y7361" s="12"/>
      <c r="AE7361" s="13"/>
    </row>
    <row r="7362" spans="1:31" s="8" customFormat="1" ht="11.4" x14ac:dyDescent="0.2">
      <c r="A7362" s="9"/>
      <c r="B7362" s="10"/>
      <c r="K7362" s="11"/>
      <c r="Y7362" s="12"/>
      <c r="AE7362" s="13"/>
    </row>
    <row r="7363" spans="1:31" s="8" customFormat="1" ht="11.4" x14ac:dyDescent="0.2">
      <c r="A7363" s="9"/>
      <c r="B7363" s="10"/>
      <c r="K7363" s="11"/>
      <c r="Y7363" s="12"/>
      <c r="AE7363" s="13"/>
    </row>
    <row r="7364" spans="1:31" s="8" customFormat="1" ht="11.4" x14ac:dyDescent="0.2">
      <c r="A7364" s="9"/>
      <c r="B7364" s="10"/>
      <c r="K7364" s="11"/>
      <c r="Y7364" s="12"/>
      <c r="AE7364" s="13"/>
    </row>
    <row r="7365" spans="1:31" s="8" customFormat="1" ht="11.4" x14ac:dyDescent="0.2">
      <c r="A7365" s="9"/>
      <c r="B7365" s="10"/>
      <c r="K7365" s="11"/>
      <c r="Y7365" s="12"/>
      <c r="AE7365" s="13"/>
    </row>
    <row r="7366" spans="1:31" s="8" customFormat="1" ht="11.4" x14ac:dyDescent="0.2">
      <c r="A7366" s="9"/>
      <c r="B7366" s="10"/>
      <c r="K7366" s="11"/>
      <c r="Y7366" s="12"/>
      <c r="AE7366" s="13"/>
    </row>
    <row r="7367" spans="1:31" s="8" customFormat="1" ht="11.4" x14ac:dyDescent="0.2">
      <c r="A7367" s="9"/>
      <c r="B7367" s="10"/>
      <c r="K7367" s="11"/>
      <c r="Y7367" s="12"/>
      <c r="AE7367" s="13"/>
    </row>
    <row r="7368" spans="1:31" s="8" customFormat="1" ht="11.4" x14ac:dyDescent="0.2">
      <c r="A7368" s="9"/>
      <c r="B7368" s="10"/>
      <c r="K7368" s="11"/>
      <c r="Y7368" s="12"/>
      <c r="AE7368" s="13"/>
    </row>
    <row r="7369" spans="1:31" s="8" customFormat="1" ht="11.4" x14ac:dyDescent="0.2">
      <c r="A7369" s="9"/>
      <c r="B7369" s="10"/>
      <c r="K7369" s="11"/>
      <c r="Y7369" s="12"/>
      <c r="AE7369" s="13"/>
    </row>
    <row r="7370" spans="1:31" s="8" customFormat="1" ht="11.4" x14ac:dyDescent="0.2">
      <c r="A7370" s="9"/>
      <c r="B7370" s="10"/>
      <c r="K7370" s="11"/>
      <c r="Y7370" s="12"/>
      <c r="AE7370" s="13"/>
    </row>
    <row r="7371" spans="1:31" s="8" customFormat="1" ht="11.4" x14ac:dyDescent="0.2">
      <c r="A7371" s="9"/>
      <c r="B7371" s="10"/>
      <c r="K7371" s="11"/>
      <c r="Y7371" s="12"/>
      <c r="AE7371" s="13"/>
    </row>
    <row r="7372" spans="1:31" s="8" customFormat="1" ht="11.4" x14ac:dyDescent="0.2">
      <c r="A7372" s="9"/>
      <c r="B7372" s="10"/>
      <c r="K7372" s="11"/>
      <c r="Y7372" s="12"/>
      <c r="AE7372" s="13"/>
    </row>
    <row r="7373" spans="1:31" s="8" customFormat="1" ht="11.4" x14ac:dyDescent="0.2">
      <c r="A7373" s="9"/>
      <c r="B7373" s="10"/>
      <c r="K7373" s="11"/>
      <c r="Y7373" s="12"/>
      <c r="AE7373" s="13"/>
    </row>
    <row r="7374" spans="1:31" s="8" customFormat="1" ht="11.4" x14ac:dyDescent="0.2">
      <c r="A7374" s="9"/>
      <c r="B7374" s="10"/>
      <c r="K7374" s="11"/>
      <c r="Y7374" s="12"/>
      <c r="AE7374" s="13"/>
    </row>
    <row r="7375" spans="1:31" s="8" customFormat="1" ht="11.4" x14ac:dyDescent="0.2">
      <c r="A7375" s="9"/>
      <c r="B7375" s="10"/>
      <c r="K7375" s="11"/>
      <c r="Y7375" s="12"/>
      <c r="AE7375" s="13"/>
    </row>
    <row r="7376" spans="1:31" s="8" customFormat="1" ht="11.4" x14ac:dyDescent="0.2">
      <c r="A7376" s="9"/>
      <c r="B7376" s="10"/>
      <c r="K7376" s="11"/>
      <c r="Y7376" s="12"/>
      <c r="AE7376" s="13"/>
    </row>
    <row r="7377" spans="1:31" s="8" customFormat="1" ht="11.4" x14ac:dyDescent="0.2">
      <c r="A7377" s="9"/>
      <c r="B7377" s="10"/>
      <c r="K7377" s="11"/>
      <c r="Y7377" s="12"/>
      <c r="AE7377" s="13"/>
    </row>
    <row r="7378" spans="1:31" s="8" customFormat="1" ht="11.4" x14ac:dyDescent="0.2">
      <c r="A7378" s="9"/>
      <c r="B7378" s="10"/>
      <c r="K7378" s="11"/>
      <c r="Y7378" s="12"/>
      <c r="AE7378" s="13"/>
    </row>
    <row r="7379" spans="1:31" s="8" customFormat="1" ht="11.4" x14ac:dyDescent="0.2">
      <c r="A7379" s="9"/>
      <c r="B7379" s="10"/>
      <c r="K7379" s="11"/>
      <c r="Y7379" s="12"/>
      <c r="AE7379" s="13"/>
    </row>
    <row r="7380" spans="1:31" s="8" customFormat="1" ht="11.4" x14ac:dyDescent="0.2">
      <c r="A7380" s="9"/>
      <c r="B7380" s="10"/>
      <c r="K7380" s="11"/>
      <c r="Y7380" s="12"/>
      <c r="AE7380" s="13"/>
    </row>
    <row r="7381" spans="1:31" s="8" customFormat="1" ht="11.4" x14ac:dyDescent="0.2">
      <c r="A7381" s="9"/>
      <c r="B7381" s="10"/>
      <c r="K7381" s="11"/>
      <c r="Y7381" s="12"/>
      <c r="AE7381" s="13"/>
    </row>
    <row r="7382" spans="1:31" s="8" customFormat="1" ht="11.4" x14ac:dyDescent="0.2">
      <c r="A7382" s="9"/>
      <c r="B7382" s="10"/>
      <c r="K7382" s="11"/>
      <c r="Y7382" s="12"/>
      <c r="AE7382" s="13"/>
    </row>
    <row r="7383" spans="1:31" s="8" customFormat="1" ht="11.4" x14ac:dyDescent="0.2">
      <c r="A7383" s="9"/>
      <c r="B7383" s="10"/>
      <c r="K7383" s="11"/>
      <c r="Y7383" s="12"/>
      <c r="AE7383" s="13"/>
    </row>
    <row r="7384" spans="1:31" s="8" customFormat="1" ht="11.4" x14ac:dyDescent="0.2">
      <c r="A7384" s="9"/>
      <c r="B7384" s="10"/>
      <c r="K7384" s="11"/>
      <c r="Y7384" s="12"/>
      <c r="AE7384" s="13"/>
    </row>
    <row r="7385" spans="1:31" s="8" customFormat="1" ht="11.4" x14ac:dyDescent="0.2">
      <c r="A7385" s="9"/>
      <c r="B7385" s="10"/>
      <c r="K7385" s="11"/>
      <c r="Y7385" s="12"/>
      <c r="AE7385" s="13"/>
    </row>
    <row r="7386" spans="1:31" s="8" customFormat="1" ht="11.4" x14ac:dyDescent="0.2">
      <c r="A7386" s="9"/>
      <c r="B7386" s="10"/>
      <c r="K7386" s="11"/>
      <c r="Y7386" s="12"/>
      <c r="AE7386" s="13"/>
    </row>
    <row r="7387" spans="1:31" s="8" customFormat="1" ht="11.4" x14ac:dyDescent="0.2">
      <c r="A7387" s="9"/>
      <c r="B7387" s="10"/>
      <c r="K7387" s="11"/>
      <c r="Y7387" s="12"/>
      <c r="AE7387" s="13"/>
    </row>
    <row r="7388" spans="1:31" s="8" customFormat="1" ht="11.4" x14ac:dyDescent="0.2">
      <c r="A7388" s="9"/>
      <c r="B7388" s="10"/>
      <c r="K7388" s="11"/>
      <c r="Y7388" s="12"/>
      <c r="AE7388" s="13"/>
    </row>
    <row r="7389" spans="1:31" s="8" customFormat="1" ht="11.4" x14ac:dyDescent="0.2">
      <c r="A7389" s="9"/>
      <c r="B7389" s="10"/>
      <c r="K7389" s="11"/>
      <c r="Y7389" s="12"/>
      <c r="AE7389" s="13"/>
    </row>
    <row r="7390" spans="1:31" s="8" customFormat="1" ht="11.4" x14ac:dyDescent="0.2">
      <c r="A7390" s="9"/>
      <c r="B7390" s="10"/>
      <c r="K7390" s="11"/>
      <c r="Y7390" s="12"/>
      <c r="AE7390" s="13"/>
    </row>
    <row r="7391" spans="1:31" s="8" customFormat="1" ht="11.4" x14ac:dyDescent="0.2">
      <c r="A7391" s="9"/>
      <c r="B7391" s="10"/>
      <c r="K7391" s="11"/>
      <c r="Y7391" s="12"/>
      <c r="AE7391" s="13"/>
    </row>
    <row r="7392" spans="1:31" s="8" customFormat="1" ht="11.4" x14ac:dyDescent="0.2">
      <c r="A7392" s="9"/>
      <c r="B7392" s="10"/>
      <c r="K7392" s="11"/>
      <c r="Y7392" s="12"/>
      <c r="AE7392" s="13"/>
    </row>
    <row r="7393" spans="1:31" s="8" customFormat="1" ht="11.4" x14ac:dyDescent="0.2">
      <c r="A7393" s="9"/>
      <c r="B7393" s="10"/>
      <c r="K7393" s="11"/>
      <c r="Y7393" s="12"/>
      <c r="AE7393" s="13"/>
    </row>
    <row r="7394" spans="1:31" s="8" customFormat="1" ht="11.4" x14ac:dyDescent="0.2">
      <c r="A7394" s="9"/>
      <c r="B7394" s="10"/>
      <c r="K7394" s="11"/>
      <c r="Y7394" s="12"/>
      <c r="AE7394" s="13"/>
    </row>
    <row r="7395" spans="1:31" s="8" customFormat="1" ht="11.4" x14ac:dyDescent="0.2">
      <c r="A7395" s="9"/>
      <c r="B7395" s="10"/>
      <c r="K7395" s="11"/>
      <c r="Y7395" s="12"/>
      <c r="AE7395" s="13"/>
    </row>
    <row r="7396" spans="1:31" s="8" customFormat="1" ht="11.4" x14ac:dyDescent="0.2">
      <c r="A7396" s="9"/>
      <c r="B7396" s="10"/>
      <c r="K7396" s="11"/>
      <c r="Y7396" s="12"/>
      <c r="AE7396" s="13"/>
    </row>
    <row r="7397" spans="1:31" s="8" customFormat="1" ht="11.4" x14ac:dyDescent="0.2">
      <c r="A7397" s="9"/>
      <c r="B7397" s="10"/>
      <c r="K7397" s="11"/>
      <c r="Y7397" s="12"/>
      <c r="AE7397" s="13"/>
    </row>
    <row r="7398" spans="1:31" s="8" customFormat="1" ht="11.4" x14ac:dyDescent="0.2">
      <c r="A7398" s="9"/>
      <c r="B7398" s="10"/>
      <c r="K7398" s="11"/>
      <c r="Y7398" s="12"/>
      <c r="AE7398" s="13"/>
    </row>
    <row r="7399" spans="1:31" s="8" customFormat="1" ht="11.4" x14ac:dyDescent="0.2">
      <c r="A7399" s="9"/>
      <c r="B7399" s="10"/>
      <c r="K7399" s="11"/>
      <c r="Y7399" s="12"/>
      <c r="AE7399" s="13"/>
    </row>
    <row r="7400" spans="1:31" s="8" customFormat="1" ht="11.4" x14ac:dyDescent="0.2">
      <c r="A7400" s="9"/>
      <c r="B7400" s="10"/>
      <c r="K7400" s="11"/>
      <c r="Y7400" s="12"/>
      <c r="AE7400" s="13"/>
    </row>
    <row r="7401" spans="1:31" s="8" customFormat="1" ht="11.4" x14ac:dyDescent="0.2">
      <c r="A7401" s="9"/>
      <c r="B7401" s="10"/>
      <c r="K7401" s="11"/>
      <c r="Y7401" s="12"/>
      <c r="AE7401" s="13"/>
    </row>
    <row r="7402" spans="1:31" s="8" customFormat="1" ht="11.4" x14ac:dyDescent="0.2">
      <c r="A7402" s="9"/>
      <c r="B7402" s="10"/>
      <c r="K7402" s="11"/>
      <c r="Y7402" s="12"/>
      <c r="AE7402" s="13"/>
    </row>
    <row r="7403" spans="1:31" s="8" customFormat="1" ht="11.4" x14ac:dyDescent="0.2">
      <c r="A7403" s="9"/>
      <c r="B7403" s="10"/>
      <c r="K7403" s="11"/>
      <c r="Y7403" s="12"/>
      <c r="AE7403" s="13"/>
    </row>
    <row r="7404" spans="1:31" s="8" customFormat="1" ht="11.4" x14ac:dyDescent="0.2">
      <c r="A7404" s="9"/>
      <c r="B7404" s="10"/>
      <c r="K7404" s="11"/>
      <c r="Y7404" s="12"/>
      <c r="AE7404" s="13"/>
    </row>
    <row r="7405" spans="1:31" s="8" customFormat="1" ht="11.4" x14ac:dyDescent="0.2">
      <c r="A7405" s="9"/>
      <c r="B7405" s="10"/>
      <c r="K7405" s="11"/>
      <c r="Y7405" s="12"/>
      <c r="AE7405" s="13"/>
    </row>
    <row r="7406" spans="1:31" s="8" customFormat="1" ht="11.4" x14ac:dyDescent="0.2">
      <c r="A7406" s="9"/>
      <c r="B7406" s="10"/>
      <c r="K7406" s="11"/>
      <c r="Y7406" s="12"/>
      <c r="AE7406" s="13"/>
    </row>
    <row r="7407" spans="1:31" s="8" customFormat="1" ht="11.4" x14ac:dyDescent="0.2">
      <c r="A7407" s="9"/>
      <c r="B7407" s="10"/>
      <c r="K7407" s="11"/>
      <c r="Y7407" s="12"/>
      <c r="AE7407" s="13"/>
    </row>
    <row r="7408" spans="1:31" s="8" customFormat="1" ht="11.4" x14ac:dyDescent="0.2">
      <c r="A7408" s="9"/>
      <c r="B7408" s="10"/>
      <c r="K7408" s="11"/>
      <c r="Y7408" s="12"/>
      <c r="AE7408" s="13"/>
    </row>
    <row r="7409" spans="1:31" s="8" customFormat="1" ht="11.4" x14ac:dyDescent="0.2">
      <c r="A7409" s="9"/>
      <c r="B7409" s="10"/>
      <c r="K7409" s="11"/>
      <c r="Y7409" s="12"/>
      <c r="AE7409" s="13"/>
    </row>
    <row r="7410" spans="1:31" s="8" customFormat="1" ht="11.4" x14ac:dyDescent="0.2">
      <c r="A7410" s="9"/>
      <c r="B7410" s="10"/>
      <c r="K7410" s="11"/>
      <c r="Y7410" s="12"/>
      <c r="AE7410" s="13"/>
    </row>
    <row r="7411" spans="1:31" s="8" customFormat="1" ht="11.4" x14ac:dyDescent="0.2">
      <c r="A7411" s="9"/>
      <c r="B7411" s="10"/>
      <c r="K7411" s="11"/>
      <c r="Y7411" s="12"/>
      <c r="AE7411" s="13"/>
    </row>
    <row r="7412" spans="1:31" s="8" customFormat="1" ht="11.4" x14ac:dyDescent="0.2">
      <c r="A7412" s="9"/>
      <c r="B7412" s="10"/>
      <c r="K7412" s="11"/>
      <c r="Y7412" s="12"/>
      <c r="AE7412" s="13"/>
    </row>
    <row r="7413" spans="1:31" s="8" customFormat="1" ht="11.4" x14ac:dyDescent="0.2">
      <c r="A7413" s="9"/>
      <c r="B7413" s="10"/>
      <c r="K7413" s="11"/>
      <c r="Y7413" s="12"/>
      <c r="AE7413" s="13"/>
    </row>
    <row r="7414" spans="1:31" s="8" customFormat="1" ht="11.4" x14ac:dyDescent="0.2">
      <c r="A7414" s="9"/>
      <c r="B7414" s="10"/>
      <c r="K7414" s="11"/>
      <c r="Y7414" s="12"/>
      <c r="AE7414" s="13"/>
    </row>
    <row r="7415" spans="1:31" s="8" customFormat="1" ht="11.4" x14ac:dyDescent="0.2">
      <c r="A7415" s="9"/>
      <c r="B7415" s="10"/>
      <c r="K7415" s="11"/>
      <c r="Y7415" s="12"/>
      <c r="AE7415" s="13"/>
    </row>
    <row r="7416" spans="1:31" s="8" customFormat="1" ht="11.4" x14ac:dyDescent="0.2">
      <c r="A7416" s="9"/>
      <c r="B7416" s="10"/>
      <c r="K7416" s="11"/>
      <c r="Y7416" s="12"/>
      <c r="AE7416" s="13"/>
    </row>
    <row r="7417" spans="1:31" s="8" customFormat="1" ht="11.4" x14ac:dyDescent="0.2">
      <c r="A7417" s="9"/>
      <c r="B7417" s="10"/>
      <c r="K7417" s="11"/>
      <c r="Y7417" s="12"/>
      <c r="AE7417" s="13"/>
    </row>
    <row r="7418" spans="1:31" s="8" customFormat="1" ht="11.4" x14ac:dyDescent="0.2">
      <c r="A7418" s="9"/>
      <c r="B7418" s="10"/>
      <c r="K7418" s="11"/>
      <c r="Y7418" s="12"/>
      <c r="AE7418" s="13"/>
    </row>
    <row r="7419" spans="1:31" s="8" customFormat="1" ht="11.4" x14ac:dyDescent="0.2">
      <c r="A7419" s="9"/>
      <c r="B7419" s="10"/>
      <c r="K7419" s="11"/>
      <c r="Y7419" s="12"/>
      <c r="AE7419" s="13"/>
    </row>
    <row r="7420" spans="1:31" s="8" customFormat="1" ht="11.4" x14ac:dyDescent="0.2">
      <c r="A7420" s="9"/>
      <c r="B7420" s="10"/>
      <c r="K7420" s="11"/>
      <c r="Y7420" s="12"/>
      <c r="AE7420" s="13"/>
    </row>
    <row r="7421" spans="1:31" s="8" customFormat="1" ht="11.4" x14ac:dyDescent="0.2">
      <c r="A7421" s="9"/>
      <c r="B7421" s="10"/>
      <c r="K7421" s="11"/>
      <c r="Y7421" s="12"/>
      <c r="AE7421" s="13"/>
    </row>
    <row r="7422" spans="1:31" s="8" customFormat="1" ht="11.4" x14ac:dyDescent="0.2">
      <c r="A7422" s="9"/>
      <c r="B7422" s="10"/>
      <c r="K7422" s="11"/>
      <c r="Y7422" s="12"/>
      <c r="AE7422" s="13"/>
    </row>
    <row r="7423" spans="1:31" s="8" customFormat="1" ht="11.4" x14ac:dyDescent="0.2">
      <c r="A7423" s="9"/>
      <c r="B7423" s="10"/>
      <c r="K7423" s="11"/>
      <c r="Y7423" s="12"/>
      <c r="AE7423" s="13"/>
    </row>
    <row r="7424" spans="1:31" s="8" customFormat="1" ht="11.4" x14ac:dyDescent="0.2">
      <c r="A7424" s="9"/>
      <c r="B7424" s="10"/>
      <c r="K7424" s="11"/>
      <c r="Y7424" s="12"/>
      <c r="AE7424" s="13"/>
    </row>
    <row r="7425" spans="1:31" s="8" customFormat="1" ht="11.4" x14ac:dyDescent="0.2">
      <c r="A7425" s="9"/>
      <c r="B7425" s="10"/>
      <c r="K7425" s="11"/>
      <c r="Y7425" s="12"/>
      <c r="AE7425" s="13"/>
    </row>
    <row r="7426" spans="1:31" s="8" customFormat="1" ht="11.4" x14ac:dyDescent="0.2">
      <c r="A7426" s="9"/>
      <c r="B7426" s="10"/>
      <c r="K7426" s="11"/>
      <c r="Y7426" s="12"/>
      <c r="AE7426" s="13"/>
    </row>
    <row r="7427" spans="1:31" s="8" customFormat="1" ht="11.4" x14ac:dyDescent="0.2">
      <c r="A7427" s="9"/>
      <c r="B7427" s="10"/>
      <c r="K7427" s="11"/>
      <c r="Y7427" s="12"/>
      <c r="AE7427" s="13"/>
    </row>
    <row r="7428" spans="1:31" s="8" customFormat="1" ht="11.4" x14ac:dyDescent="0.2">
      <c r="A7428" s="9"/>
      <c r="B7428" s="10"/>
      <c r="K7428" s="11"/>
      <c r="Y7428" s="12"/>
      <c r="AE7428" s="13"/>
    </row>
    <row r="7429" spans="1:31" s="8" customFormat="1" ht="11.4" x14ac:dyDescent="0.2">
      <c r="A7429" s="9"/>
      <c r="B7429" s="10"/>
      <c r="K7429" s="11"/>
      <c r="Y7429" s="12"/>
      <c r="AE7429" s="13"/>
    </row>
    <row r="7430" spans="1:31" s="8" customFormat="1" ht="11.4" x14ac:dyDescent="0.2">
      <c r="A7430" s="9"/>
      <c r="B7430" s="10"/>
      <c r="K7430" s="11"/>
      <c r="Y7430" s="12"/>
      <c r="AE7430" s="13"/>
    </row>
    <row r="7431" spans="1:31" s="8" customFormat="1" ht="11.4" x14ac:dyDescent="0.2">
      <c r="A7431" s="9"/>
      <c r="B7431" s="10"/>
      <c r="K7431" s="11"/>
      <c r="Y7431" s="12"/>
      <c r="AE7431" s="13"/>
    </row>
    <row r="7432" spans="1:31" s="8" customFormat="1" ht="11.4" x14ac:dyDescent="0.2">
      <c r="A7432" s="9"/>
      <c r="B7432" s="10"/>
      <c r="K7432" s="11"/>
      <c r="Y7432" s="12"/>
      <c r="AE7432" s="13"/>
    </row>
    <row r="7433" spans="1:31" s="8" customFormat="1" ht="11.4" x14ac:dyDescent="0.2">
      <c r="A7433" s="9"/>
      <c r="B7433" s="10"/>
      <c r="K7433" s="11"/>
      <c r="Y7433" s="12"/>
      <c r="AE7433" s="13"/>
    </row>
    <row r="7434" spans="1:31" s="8" customFormat="1" ht="11.4" x14ac:dyDescent="0.2">
      <c r="A7434" s="9"/>
      <c r="B7434" s="10"/>
      <c r="K7434" s="11"/>
      <c r="Y7434" s="12"/>
      <c r="AE7434" s="13"/>
    </row>
    <row r="7435" spans="1:31" s="8" customFormat="1" ht="11.4" x14ac:dyDescent="0.2">
      <c r="A7435" s="9"/>
      <c r="B7435" s="10"/>
      <c r="K7435" s="11"/>
      <c r="Y7435" s="12"/>
      <c r="AE7435" s="13"/>
    </row>
    <row r="7436" spans="1:31" s="8" customFormat="1" ht="11.4" x14ac:dyDescent="0.2">
      <c r="A7436" s="9"/>
      <c r="B7436" s="10"/>
      <c r="K7436" s="11"/>
      <c r="Y7436" s="12"/>
      <c r="AE7436" s="13"/>
    </row>
    <row r="7437" spans="1:31" s="8" customFormat="1" ht="11.4" x14ac:dyDescent="0.2">
      <c r="A7437" s="9"/>
      <c r="B7437" s="10"/>
      <c r="K7437" s="11"/>
      <c r="Y7437" s="12"/>
      <c r="AE7437" s="13"/>
    </row>
    <row r="7438" spans="1:31" s="8" customFormat="1" ht="11.4" x14ac:dyDescent="0.2">
      <c r="A7438" s="9"/>
      <c r="B7438" s="10"/>
      <c r="K7438" s="11"/>
      <c r="Y7438" s="12"/>
      <c r="AE7438" s="13"/>
    </row>
    <row r="7439" spans="1:31" s="8" customFormat="1" ht="11.4" x14ac:dyDescent="0.2">
      <c r="A7439" s="9"/>
      <c r="B7439" s="10"/>
      <c r="K7439" s="11"/>
      <c r="Y7439" s="12"/>
      <c r="AE7439" s="13"/>
    </row>
    <row r="7440" spans="1:31" s="8" customFormat="1" ht="11.4" x14ac:dyDescent="0.2">
      <c r="A7440" s="9"/>
      <c r="B7440" s="10"/>
      <c r="K7440" s="11"/>
      <c r="Y7440" s="12"/>
      <c r="AE7440" s="13"/>
    </row>
    <row r="7441" spans="1:31" s="8" customFormat="1" ht="11.4" x14ac:dyDescent="0.2">
      <c r="A7441" s="9"/>
      <c r="B7441" s="10"/>
      <c r="K7441" s="11"/>
      <c r="Y7441" s="12"/>
      <c r="AE7441" s="13"/>
    </row>
    <row r="7442" spans="1:31" s="8" customFormat="1" ht="11.4" x14ac:dyDescent="0.2">
      <c r="A7442" s="9"/>
      <c r="B7442" s="10"/>
      <c r="K7442" s="11"/>
      <c r="Y7442" s="12"/>
      <c r="AE7442" s="13"/>
    </row>
    <row r="7443" spans="1:31" s="8" customFormat="1" ht="11.4" x14ac:dyDescent="0.2">
      <c r="A7443" s="9"/>
      <c r="B7443" s="10"/>
      <c r="K7443" s="11"/>
      <c r="Y7443" s="12"/>
      <c r="AE7443" s="13"/>
    </row>
    <row r="7444" spans="1:31" s="8" customFormat="1" ht="11.4" x14ac:dyDescent="0.2">
      <c r="A7444" s="9"/>
      <c r="B7444" s="10"/>
      <c r="K7444" s="11"/>
      <c r="Y7444" s="12"/>
      <c r="AE7444" s="13"/>
    </row>
    <row r="7445" spans="1:31" s="8" customFormat="1" ht="11.4" x14ac:dyDescent="0.2">
      <c r="A7445" s="9"/>
      <c r="B7445" s="10"/>
      <c r="K7445" s="11"/>
      <c r="Y7445" s="12"/>
      <c r="AE7445" s="13"/>
    </row>
    <row r="7446" spans="1:31" s="8" customFormat="1" ht="11.4" x14ac:dyDescent="0.2">
      <c r="A7446" s="9"/>
      <c r="B7446" s="10"/>
      <c r="K7446" s="11"/>
      <c r="Y7446" s="12"/>
      <c r="AE7446" s="13"/>
    </row>
    <row r="7447" spans="1:31" s="8" customFormat="1" ht="11.4" x14ac:dyDescent="0.2">
      <c r="A7447" s="9"/>
      <c r="B7447" s="10"/>
      <c r="K7447" s="11"/>
      <c r="Y7447" s="12"/>
      <c r="AE7447" s="13"/>
    </row>
    <row r="7448" spans="1:31" s="8" customFormat="1" ht="11.4" x14ac:dyDescent="0.2">
      <c r="A7448" s="9"/>
      <c r="B7448" s="10"/>
      <c r="K7448" s="11"/>
      <c r="Y7448" s="12"/>
      <c r="AE7448" s="13"/>
    </row>
    <row r="7449" spans="1:31" s="8" customFormat="1" ht="11.4" x14ac:dyDescent="0.2">
      <c r="A7449" s="9"/>
      <c r="B7449" s="10"/>
      <c r="K7449" s="11"/>
      <c r="Y7449" s="12"/>
      <c r="AE7449" s="13"/>
    </row>
    <row r="7450" spans="1:31" s="8" customFormat="1" ht="11.4" x14ac:dyDescent="0.2">
      <c r="A7450" s="9"/>
      <c r="B7450" s="10"/>
      <c r="K7450" s="11"/>
      <c r="Y7450" s="12"/>
      <c r="AE7450" s="13"/>
    </row>
    <row r="7451" spans="1:31" s="8" customFormat="1" ht="11.4" x14ac:dyDescent="0.2">
      <c r="A7451" s="9"/>
      <c r="B7451" s="10"/>
      <c r="K7451" s="11"/>
      <c r="Y7451" s="12"/>
      <c r="AE7451" s="13"/>
    </row>
    <row r="7452" spans="1:31" s="8" customFormat="1" ht="11.4" x14ac:dyDescent="0.2">
      <c r="A7452" s="9"/>
      <c r="B7452" s="10"/>
      <c r="K7452" s="11"/>
      <c r="Y7452" s="12"/>
      <c r="AE7452" s="13"/>
    </row>
    <row r="7453" spans="1:31" s="8" customFormat="1" ht="11.4" x14ac:dyDescent="0.2">
      <c r="A7453" s="9"/>
      <c r="B7453" s="10"/>
      <c r="K7453" s="11"/>
      <c r="Y7453" s="12"/>
      <c r="AE7453" s="13"/>
    </row>
    <row r="7454" spans="1:31" s="8" customFormat="1" ht="11.4" x14ac:dyDescent="0.2">
      <c r="A7454" s="9"/>
      <c r="B7454" s="10"/>
      <c r="K7454" s="11"/>
      <c r="Y7454" s="12"/>
      <c r="AE7454" s="13"/>
    </row>
    <row r="7455" spans="1:31" s="8" customFormat="1" ht="11.4" x14ac:dyDescent="0.2">
      <c r="A7455" s="9"/>
      <c r="B7455" s="10"/>
      <c r="K7455" s="11"/>
      <c r="Y7455" s="12"/>
      <c r="AE7455" s="13"/>
    </row>
    <row r="7456" spans="1:31" s="8" customFormat="1" ht="11.4" x14ac:dyDescent="0.2">
      <c r="A7456" s="9"/>
      <c r="B7456" s="10"/>
      <c r="K7456" s="11"/>
      <c r="Y7456" s="12"/>
      <c r="AE7456" s="13"/>
    </row>
    <row r="7457" spans="1:31" s="8" customFormat="1" ht="11.4" x14ac:dyDescent="0.2">
      <c r="A7457" s="9"/>
      <c r="B7457" s="10"/>
      <c r="K7457" s="11"/>
      <c r="Y7457" s="12"/>
      <c r="AE7457" s="13"/>
    </row>
    <row r="7458" spans="1:31" s="8" customFormat="1" ht="11.4" x14ac:dyDescent="0.2">
      <c r="A7458" s="9"/>
      <c r="B7458" s="10"/>
      <c r="K7458" s="11"/>
      <c r="Y7458" s="12"/>
      <c r="AE7458" s="13"/>
    </row>
    <row r="7459" spans="1:31" s="8" customFormat="1" ht="11.4" x14ac:dyDescent="0.2">
      <c r="A7459" s="9"/>
      <c r="B7459" s="10"/>
      <c r="K7459" s="11"/>
      <c r="Y7459" s="12"/>
      <c r="AE7459" s="13"/>
    </row>
    <row r="7460" spans="1:31" s="8" customFormat="1" ht="11.4" x14ac:dyDescent="0.2">
      <c r="A7460" s="9"/>
      <c r="B7460" s="10"/>
      <c r="K7460" s="11"/>
      <c r="Y7460" s="12"/>
      <c r="AE7460" s="13"/>
    </row>
    <row r="7461" spans="1:31" s="8" customFormat="1" ht="11.4" x14ac:dyDescent="0.2">
      <c r="A7461" s="9"/>
      <c r="B7461" s="10"/>
      <c r="K7461" s="11"/>
      <c r="Y7461" s="12"/>
      <c r="AE7461" s="13"/>
    </row>
    <row r="7462" spans="1:31" s="8" customFormat="1" ht="11.4" x14ac:dyDescent="0.2">
      <c r="A7462" s="9"/>
      <c r="B7462" s="10"/>
      <c r="K7462" s="11"/>
      <c r="Y7462" s="12"/>
      <c r="AE7462" s="13"/>
    </row>
    <row r="7463" spans="1:31" s="8" customFormat="1" ht="11.4" x14ac:dyDescent="0.2">
      <c r="A7463" s="9"/>
      <c r="B7463" s="10"/>
      <c r="K7463" s="11"/>
      <c r="Y7463" s="12"/>
      <c r="AE7463" s="13"/>
    </row>
    <row r="7464" spans="1:31" s="8" customFormat="1" ht="11.4" x14ac:dyDescent="0.2">
      <c r="A7464" s="9"/>
      <c r="B7464" s="10"/>
      <c r="K7464" s="11"/>
      <c r="Y7464" s="12"/>
      <c r="AE7464" s="13"/>
    </row>
    <row r="7465" spans="1:31" s="8" customFormat="1" ht="11.4" x14ac:dyDescent="0.2">
      <c r="A7465" s="9"/>
      <c r="B7465" s="10"/>
      <c r="K7465" s="11"/>
      <c r="Y7465" s="12"/>
      <c r="AE7465" s="13"/>
    </row>
    <row r="7466" spans="1:31" s="8" customFormat="1" ht="11.4" x14ac:dyDescent="0.2">
      <c r="A7466" s="9"/>
      <c r="B7466" s="10"/>
      <c r="K7466" s="11"/>
      <c r="Y7466" s="12"/>
      <c r="AE7466" s="13"/>
    </row>
    <row r="7467" spans="1:31" s="8" customFormat="1" ht="11.4" x14ac:dyDescent="0.2">
      <c r="A7467" s="9"/>
      <c r="B7467" s="10"/>
      <c r="K7467" s="11"/>
      <c r="Y7467" s="12"/>
      <c r="AE7467" s="13"/>
    </row>
    <row r="7468" spans="1:31" s="8" customFormat="1" ht="11.4" x14ac:dyDescent="0.2">
      <c r="A7468" s="9"/>
      <c r="B7468" s="10"/>
      <c r="K7468" s="11"/>
      <c r="Y7468" s="12"/>
      <c r="AE7468" s="13"/>
    </row>
    <row r="7469" spans="1:31" s="8" customFormat="1" ht="11.4" x14ac:dyDescent="0.2">
      <c r="A7469" s="9"/>
      <c r="B7469" s="10"/>
      <c r="K7469" s="11"/>
      <c r="Y7469" s="12"/>
      <c r="AE7469" s="13"/>
    </row>
    <row r="7470" spans="1:31" s="8" customFormat="1" ht="11.4" x14ac:dyDescent="0.2">
      <c r="A7470" s="9"/>
      <c r="B7470" s="10"/>
      <c r="K7470" s="11"/>
      <c r="Y7470" s="12"/>
      <c r="AE7470" s="13"/>
    </row>
    <row r="7471" spans="1:31" s="8" customFormat="1" ht="11.4" x14ac:dyDescent="0.2">
      <c r="A7471" s="9"/>
      <c r="B7471" s="10"/>
      <c r="K7471" s="11"/>
      <c r="Y7471" s="12"/>
      <c r="AE7471" s="13"/>
    </row>
    <row r="7472" spans="1:31" s="8" customFormat="1" ht="11.4" x14ac:dyDescent="0.2">
      <c r="A7472" s="9"/>
      <c r="B7472" s="10"/>
      <c r="K7472" s="11"/>
      <c r="Y7472" s="12"/>
      <c r="AE7472" s="13"/>
    </row>
    <row r="7473" spans="1:31" s="8" customFormat="1" ht="11.4" x14ac:dyDescent="0.2">
      <c r="A7473" s="9"/>
      <c r="B7473" s="10"/>
      <c r="K7473" s="11"/>
      <c r="Y7473" s="12"/>
      <c r="AE7473" s="13"/>
    </row>
    <row r="7474" spans="1:31" s="8" customFormat="1" ht="11.4" x14ac:dyDescent="0.2">
      <c r="A7474" s="9"/>
      <c r="B7474" s="10"/>
      <c r="K7474" s="11"/>
      <c r="Y7474" s="12"/>
      <c r="AE7474" s="13"/>
    </row>
    <row r="7475" spans="1:31" s="8" customFormat="1" ht="11.4" x14ac:dyDescent="0.2">
      <c r="A7475" s="9"/>
      <c r="B7475" s="10"/>
      <c r="K7475" s="11"/>
      <c r="Y7475" s="12"/>
      <c r="AE7475" s="13"/>
    </row>
    <row r="7476" spans="1:31" s="8" customFormat="1" ht="11.4" x14ac:dyDescent="0.2">
      <c r="A7476" s="9"/>
      <c r="B7476" s="10"/>
      <c r="K7476" s="11"/>
      <c r="Y7476" s="12"/>
      <c r="AE7476" s="13"/>
    </row>
    <row r="7477" spans="1:31" s="8" customFormat="1" ht="11.4" x14ac:dyDescent="0.2">
      <c r="A7477" s="9"/>
      <c r="B7477" s="10"/>
      <c r="K7477" s="11"/>
      <c r="Y7477" s="12"/>
      <c r="AE7477" s="13"/>
    </row>
    <row r="7478" spans="1:31" s="8" customFormat="1" ht="11.4" x14ac:dyDescent="0.2">
      <c r="A7478" s="9"/>
      <c r="B7478" s="10"/>
      <c r="K7478" s="11"/>
      <c r="Y7478" s="12"/>
      <c r="AE7478" s="13"/>
    </row>
    <row r="7479" spans="1:31" s="8" customFormat="1" ht="11.4" x14ac:dyDescent="0.2">
      <c r="A7479" s="9"/>
      <c r="B7479" s="10"/>
      <c r="K7479" s="11"/>
      <c r="Y7479" s="12"/>
      <c r="AE7479" s="13"/>
    </row>
    <row r="7480" spans="1:31" s="8" customFormat="1" ht="11.4" x14ac:dyDescent="0.2">
      <c r="A7480" s="9"/>
      <c r="B7480" s="10"/>
      <c r="K7480" s="11"/>
      <c r="Y7480" s="12"/>
      <c r="AE7480" s="13"/>
    </row>
    <row r="7481" spans="1:31" s="8" customFormat="1" ht="11.4" x14ac:dyDescent="0.2">
      <c r="A7481" s="9"/>
      <c r="B7481" s="10"/>
      <c r="K7481" s="11"/>
      <c r="Y7481" s="12"/>
      <c r="AE7481" s="13"/>
    </row>
    <row r="7482" spans="1:31" s="8" customFormat="1" ht="11.4" x14ac:dyDescent="0.2">
      <c r="A7482" s="9"/>
      <c r="B7482" s="10"/>
      <c r="K7482" s="11"/>
      <c r="Y7482" s="12"/>
      <c r="AE7482" s="13"/>
    </row>
    <row r="7483" spans="1:31" s="8" customFormat="1" ht="11.4" x14ac:dyDescent="0.2">
      <c r="A7483" s="9"/>
      <c r="B7483" s="10"/>
      <c r="K7483" s="11"/>
      <c r="Y7483" s="12"/>
      <c r="AE7483" s="13"/>
    </row>
    <row r="7484" spans="1:31" s="8" customFormat="1" ht="11.4" x14ac:dyDescent="0.2">
      <c r="A7484" s="9"/>
      <c r="B7484" s="10"/>
      <c r="K7484" s="11"/>
      <c r="Y7484" s="12"/>
      <c r="AE7484" s="13"/>
    </row>
    <row r="7485" spans="1:31" s="8" customFormat="1" ht="11.4" x14ac:dyDescent="0.2">
      <c r="A7485" s="9"/>
      <c r="B7485" s="10"/>
      <c r="K7485" s="11"/>
      <c r="Y7485" s="12"/>
      <c r="AE7485" s="13"/>
    </row>
    <row r="7486" spans="1:31" s="8" customFormat="1" ht="11.4" x14ac:dyDescent="0.2">
      <c r="A7486" s="9"/>
      <c r="B7486" s="10"/>
      <c r="K7486" s="11"/>
      <c r="Y7486" s="12"/>
      <c r="AE7486" s="13"/>
    </row>
    <row r="7487" spans="1:31" s="8" customFormat="1" ht="11.4" x14ac:dyDescent="0.2">
      <c r="A7487" s="9"/>
      <c r="B7487" s="10"/>
      <c r="K7487" s="11"/>
      <c r="Y7487" s="12"/>
      <c r="AE7487" s="13"/>
    </row>
    <row r="7488" spans="1:31" s="8" customFormat="1" ht="11.4" x14ac:dyDescent="0.2">
      <c r="A7488" s="9"/>
      <c r="B7488" s="10"/>
      <c r="K7488" s="11"/>
      <c r="Y7488" s="12"/>
      <c r="AE7488" s="13"/>
    </row>
    <row r="7489" spans="1:31" s="8" customFormat="1" ht="11.4" x14ac:dyDescent="0.2">
      <c r="A7489" s="9"/>
      <c r="B7489" s="10"/>
      <c r="K7489" s="11"/>
      <c r="Y7489" s="12"/>
      <c r="AE7489" s="13"/>
    </row>
    <row r="7490" spans="1:31" s="8" customFormat="1" ht="11.4" x14ac:dyDescent="0.2">
      <c r="A7490" s="9"/>
      <c r="B7490" s="10"/>
      <c r="K7490" s="11"/>
      <c r="Y7490" s="12"/>
      <c r="AE7490" s="13"/>
    </row>
    <row r="7491" spans="1:31" s="8" customFormat="1" ht="11.4" x14ac:dyDescent="0.2">
      <c r="A7491" s="9"/>
      <c r="B7491" s="10"/>
      <c r="K7491" s="11"/>
      <c r="Y7491" s="12"/>
      <c r="AE7491" s="13"/>
    </row>
    <row r="7492" spans="1:31" s="8" customFormat="1" ht="11.4" x14ac:dyDescent="0.2">
      <c r="A7492" s="9"/>
      <c r="B7492" s="10"/>
      <c r="K7492" s="11"/>
      <c r="Y7492" s="12"/>
      <c r="AE7492" s="13"/>
    </row>
    <row r="7493" spans="1:31" s="8" customFormat="1" ht="11.4" x14ac:dyDescent="0.2">
      <c r="A7493" s="9"/>
      <c r="B7493" s="10"/>
      <c r="K7493" s="11"/>
      <c r="Y7493" s="12"/>
      <c r="AE7493" s="13"/>
    </row>
    <row r="7494" spans="1:31" s="8" customFormat="1" ht="11.4" x14ac:dyDescent="0.2">
      <c r="A7494" s="9"/>
      <c r="B7494" s="10"/>
      <c r="K7494" s="11"/>
      <c r="Y7494" s="12"/>
      <c r="AE7494" s="13"/>
    </row>
    <row r="7495" spans="1:31" s="8" customFormat="1" ht="11.4" x14ac:dyDescent="0.2">
      <c r="A7495" s="9"/>
      <c r="B7495" s="10"/>
      <c r="K7495" s="11"/>
      <c r="Y7495" s="12"/>
      <c r="AE7495" s="13"/>
    </row>
    <row r="7496" spans="1:31" s="8" customFormat="1" ht="11.4" x14ac:dyDescent="0.2">
      <c r="A7496" s="9"/>
      <c r="B7496" s="10"/>
      <c r="K7496" s="11"/>
      <c r="Y7496" s="12"/>
      <c r="AE7496" s="13"/>
    </row>
    <row r="7497" spans="1:31" s="8" customFormat="1" ht="11.4" x14ac:dyDescent="0.2">
      <c r="A7497" s="9"/>
      <c r="B7497" s="10"/>
      <c r="K7497" s="11"/>
      <c r="Y7497" s="12"/>
      <c r="AE7497" s="13"/>
    </row>
    <row r="7498" spans="1:31" s="8" customFormat="1" ht="11.4" x14ac:dyDescent="0.2">
      <c r="A7498" s="9"/>
      <c r="B7498" s="10"/>
      <c r="K7498" s="11"/>
      <c r="Y7498" s="12"/>
      <c r="AE7498" s="13"/>
    </row>
    <row r="7499" spans="1:31" s="8" customFormat="1" ht="11.4" x14ac:dyDescent="0.2">
      <c r="A7499" s="9"/>
      <c r="B7499" s="10"/>
      <c r="K7499" s="11"/>
      <c r="Y7499" s="12"/>
      <c r="AE7499" s="13"/>
    </row>
    <row r="7500" spans="1:31" s="8" customFormat="1" ht="11.4" x14ac:dyDescent="0.2">
      <c r="A7500" s="9"/>
      <c r="B7500" s="10"/>
      <c r="K7500" s="11"/>
      <c r="Y7500" s="12"/>
      <c r="AE7500" s="13"/>
    </row>
    <row r="7501" spans="1:31" s="8" customFormat="1" ht="11.4" x14ac:dyDescent="0.2">
      <c r="A7501" s="9"/>
      <c r="B7501" s="10"/>
      <c r="K7501" s="11"/>
      <c r="Y7501" s="12"/>
      <c r="AE7501" s="13"/>
    </row>
    <row r="7502" spans="1:31" s="8" customFormat="1" ht="11.4" x14ac:dyDescent="0.2">
      <c r="A7502" s="9"/>
      <c r="B7502" s="10"/>
      <c r="K7502" s="11"/>
      <c r="Y7502" s="12"/>
      <c r="AE7502" s="13"/>
    </row>
    <row r="7503" spans="1:31" s="8" customFormat="1" ht="11.4" x14ac:dyDescent="0.2">
      <c r="A7503" s="9"/>
      <c r="B7503" s="10"/>
      <c r="K7503" s="11"/>
      <c r="Y7503" s="12"/>
      <c r="AE7503" s="13"/>
    </row>
    <row r="7504" spans="1:31" s="8" customFormat="1" ht="11.4" x14ac:dyDescent="0.2">
      <c r="A7504" s="9"/>
      <c r="B7504" s="10"/>
      <c r="K7504" s="11"/>
      <c r="Y7504" s="12"/>
      <c r="AE7504" s="13"/>
    </row>
    <row r="7505" spans="1:31" s="8" customFormat="1" ht="11.4" x14ac:dyDescent="0.2">
      <c r="A7505" s="9"/>
      <c r="B7505" s="10"/>
      <c r="K7505" s="11"/>
      <c r="Y7505" s="12"/>
      <c r="AE7505" s="13"/>
    </row>
    <row r="7506" spans="1:31" s="8" customFormat="1" ht="11.4" x14ac:dyDescent="0.2">
      <c r="A7506" s="9"/>
      <c r="B7506" s="10"/>
      <c r="K7506" s="11"/>
      <c r="Y7506" s="12"/>
      <c r="AE7506" s="13"/>
    </row>
    <row r="7507" spans="1:31" s="8" customFormat="1" ht="11.4" x14ac:dyDescent="0.2">
      <c r="A7507" s="9"/>
      <c r="B7507" s="10"/>
      <c r="K7507" s="11"/>
      <c r="Y7507" s="12"/>
      <c r="AE7507" s="13"/>
    </row>
    <row r="7508" spans="1:31" s="8" customFormat="1" ht="11.4" x14ac:dyDescent="0.2">
      <c r="A7508" s="9"/>
      <c r="B7508" s="10"/>
      <c r="K7508" s="11"/>
      <c r="Y7508" s="12"/>
      <c r="AE7508" s="13"/>
    </row>
    <row r="7509" spans="1:31" s="8" customFormat="1" ht="11.4" x14ac:dyDescent="0.2">
      <c r="A7509" s="9"/>
      <c r="B7509" s="10"/>
      <c r="K7509" s="11"/>
      <c r="Y7509" s="12"/>
      <c r="AE7509" s="13"/>
    </row>
    <row r="7510" spans="1:31" s="8" customFormat="1" ht="11.4" x14ac:dyDescent="0.2">
      <c r="A7510" s="9"/>
      <c r="B7510" s="10"/>
      <c r="K7510" s="11"/>
      <c r="Y7510" s="12"/>
      <c r="AE7510" s="13"/>
    </row>
    <row r="7511" spans="1:31" s="8" customFormat="1" ht="11.4" x14ac:dyDescent="0.2">
      <c r="A7511" s="9"/>
      <c r="B7511" s="10"/>
      <c r="K7511" s="11"/>
      <c r="Y7511" s="12"/>
      <c r="AE7511" s="13"/>
    </row>
    <row r="7512" spans="1:31" s="8" customFormat="1" ht="11.4" x14ac:dyDescent="0.2">
      <c r="A7512" s="9"/>
      <c r="B7512" s="10"/>
      <c r="K7512" s="11"/>
      <c r="Y7512" s="12"/>
      <c r="AE7512" s="13"/>
    </row>
    <row r="7513" spans="1:31" s="8" customFormat="1" ht="11.4" x14ac:dyDescent="0.2">
      <c r="A7513" s="9"/>
      <c r="B7513" s="10"/>
      <c r="K7513" s="11"/>
      <c r="Y7513" s="12"/>
      <c r="AE7513" s="13"/>
    </row>
    <row r="7514" spans="1:31" s="8" customFormat="1" ht="11.4" x14ac:dyDescent="0.2">
      <c r="A7514" s="9"/>
      <c r="B7514" s="10"/>
      <c r="K7514" s="11"/>
      <c r="Y7514" s="12"/>
      <c r="AE7514" s="13"/>
    </row>
    <row r="7515" spans="1:31" s="8" customFormat="1" ht="11.4" x14ac:dyDescent="0.2">
      <c r="A7515" s="9"/>
      <c r="B7515" s="10"/>
      <c r="K7515" s="11"/>
      <c r="Y7515" s="12"/>
      <c r="AE7515" s="13"/>
    </row>
    <row r="7516" spans="1:31" s="8" customFormat="1" ht="11.4" x14ac:dyDescent="0.2">
      <c r="A7516" s="9"/>
      <c r="B7516" s="10"/>
      <c r="K7516" s="11"/>
      <c r="Y7516" s="12"/>
      <c r="AE7516" s="13"/>
    </row>
    <row r="7517" spans="1:31" s="8" customFormat="1" ht="11.4" x14ac:dyDescent="0.2">
      <c r="A7517" s="9"/>
      <c r="B7517" s="10"/>
      <c r="K7517" s="11"/>
      <c r="Y7517" s="12"/>
      <c r="AE7517" s="13"/>
    </row>
    <row r="7518" spans="1:31" s="8" customFormat="1" ht="11.4" x14ac:dyDescent="0.2">
      <c r="A7518" s="9"/>
      <c r="B7518" s="10"/>
      <c r="K7518" s="11"/>
      <c r="Y7518" s="12"/>
      <c r="AE7518" s="13"/>
    </row>
    <row r="7519" spans="1:31" s="8" customFormat="1" ht="11.4" x14ac:dyDescent="0.2">
      <c r="A7519" s="9"/>
      <c r="B7519" s="10"/>
      <c r="K7519" s="11"/>
      <c r="Y7519" s="12"/>
      <c r="AE7519" s="13"/>
    </row>
    <row r="7520" spans="1:31" s="8" customFormat="1" ht="11.4" x14ac:dyDescent="0.2">
      <c r="A7520" s="9"/>
      <c r="B7520" s="10"/>
      <c r="K7520" s="11"/>
      <c r="Y7520" s="12"/>
      <c r="AE7520" s="13"/>
    </row>
    <row r="7521" spans="1:31" s="8" customFormat="1" ht="11.4" x14ac:dyDescent="0.2">
      <c r="A7521" s="9"/>
      <c r="B7521" s="10"/>
      <c r="K7521" s="11"/>
      <c r="Y7521" s="12"/>
      <c r="AE7521" s="13"/>
    </row>
    <row r="7522" spans="1:31" s="8" customFormat="1" ht="11.4" x14ac:dyDescent="0.2">
      <c r="A7522" s="9"/>
      <c r="B7522" s="10"/>
      <c r="K7522" s="11"/>
      <c r="Y7522" s="12"/>
      <c r="AE7522" s="13"/>
    </row>
    <row r="7523" spans="1:31" s="8" customFormat="1" ht="11.4" x14ac:dyDescent="0.2">
      <c r="A7523" s="9"/>
      <c r="B7523" s="10"/>
      <c r="K7523" s="11"/>
      <c r="Y7523" s="12"/>
      <c r="AE7523" s="13"/>
    </row>
    <row r="7524" spans="1:31" s="8" customFormat="1" ht="11.4" x14ac:dyDescent="0.2">
      <c r="A7524" s="9"/>
      <c r="B7524" s="10"/>
      <c r="K7524" s="11"/>
      <c r="Y7524" s="12"/>
      <c r="AE7524" s="13"/>
    </row>
    <row r="7525" spans="1:31" s="8" customFormat="1" ht="11.4" x14ac:dyDescent="0.2">
      <c r="A7525" s="9"/>
      <c r="B7525" s="10"/>
      <c r="K7525" s="11"/>
      <c r="Y7525" s="12"/>
      <c r="AE7525" s="13"/>
    </row>
    <row r="7526" spans="1:31" s="8" customFormat="1" ht="11.4" x14ac:dyDescent="0.2">
      <c r="A7526" s="9"/>
      <c r="B7526" s="10"/>
      <c r="K7526" s="11"/>
      <c r="Y7526" s="12"/>
      <c r="AE7526" s="13"/>
    </row>
    <row r="7527" spans="1:31" s="8" customFormat="1" ht="11.4" x14ac:dyDescent="0.2">
      <c r="A7527" s="9"/>
      <c r="B7527" s="10"/>
      <c r="K7527" s="11"/>
      <c r="Y7527" s="12"/>
      <c r="AE7527" s="13"/>
    </row>
    <row r="7528" spans="1:31" s="8" customFormat="1" ht="11.4" x14ac:dyDescent="0.2">
      <c r="A7528" s="9"/>
      <c r="B7528" s="10"/>
      <c r="K7528" s="11"/>
      <c r="Y7528" s="12"/>
      <c r="AE7528" s="13"/>
    </row>
    <row r="7529" spans="1:31" s="8" customFormat="1" ht="11.4" x14ac:dyDescent="0.2">
      <c r="A7529" s="9"/>
      <c r="B7529" s="10"/>
      <c r="K7529" s="11"/>
      <c r="Y7529" s="12"/>
      <c r="AE7529" s="13"/>
    </row>
    <row r="7530" spans="1:31" s="8" customFormat="1" ht="11.4" x14ac:dyDescent="0.2">
      <c r="A7530" s="9"/>
      <c r="B7530" s="10"/>
      <c r="K7530" s="11"/>
      <c r="Y7530" s="12"/>
      <c r="AE7530" s="13"/>
    </row>
    <row r="7531" spans="1:31" s="8" customFormat="1" ht="11.4" x14ac:dyDescent="0.2">
      <c r="A7531" s="9"/>
      <c r="B7531" s="10"/>
      <c r="K7531" s="11"/>
      <c r="Y7531" s="12"/>
      <c r="AE7531" s="13"/>
    </row>
    <row r="7532" spans="1:31" s="8" customFormat="1" ht="11.4" x14ac:dyDescent="0.2">
      <c r="A7532" s="9"/>
      <c r="B7532" s="10"/>
      <c r="K7532" s="11"/>
      <c r="Y7532" s="12"/>
      <c r="AE7532" s="13"/>
    </row>
    <row r="7533" spans="1:31" s="8" customFormat="1" ht="11.4" x14ac:dyDescent="0.2">
      <c r="A7533" s="9"/>
      <c r="B7533" s="10"/>
      <c r="K7533" s="11"/>
      <c r="Y7533" s="12"/>
      <c r="AE7533" s="13"/>
    </row>
    <row r="7534" spans="1:31" s="8" customFormat="1" ht="11.4" x14ac:dyDescent="0.2">
      <c r="A7534" s="9"/>
      <c r="B7534" s="10"/>
      <c r="K7534" s="11"/>
      <c r="Y7534" s="12"/>
      <c r="AE7534" s="13"/>
    </row>
    <row r="7535" spans="1:31" s="8" customFormat="1" ht="11.4" x14ac:dyDescent="0.2">
      <c r="A7535" s="9"/>
      <c r="B7535" s="10"/>
      <c r="K7535" s="11"/>
      <c r="Y7535" s="12"/>
      <c r="AE7535" s="13"/>
    </row>
    <row r="7536" spans="1:31" s="8" customFormat="1" ht="11.4" x14ac:dyDescent="0.2">
      <c r="A7536" s="9"/>
      <c r="B7536" s="10"/>
      <c r="K7536" s="11"/>
      <c r="Y7536" s="12"/>
      <c r="AE7536" s="13"/>
    </row>
    <row r="7537" spans="1:31" s="8" customFormat="1" ht="11.4" x14ac:dyDescent="0.2">
      <c r="A7537" s="9"/>
      <c r="B7537" s="10"/>
      <c r="K7537" s="11"/>
      <c r="Y7537" s="12"/>
      <c r="AE7537" s="13"/>
    </row>
    <row r="7538" spans="1:31" s="8" customFormat="1" ht="11.4" x14ac:dyDescent="0.2">
      <c r="A7538" s="9"/>
      <c r="B7538" s="10"/>
      <c r="K7538" s="11"/>
      <c r="Y7538" s="12"/>
      <c r="AE7538" s="13"/>
    </row>
    <row r="7539" spans="1:31" s="8" customFormat="1" ht="11.4" x14ac:dyDescent="0.2">
      <c r="A7539" s="9"/>
      <c r="B7539" s="10"/>
      <c r="K7539" s="11"/>
      <c r="Y7539" s="12"/>
      <c r="AE7539" s="13"/>
    </row>
    <row r="7540" spans="1:31" s="8" customFormat="1" ht="11.4" x14ac:dyDescent="0.2">
      <c r="A7540" s="9"/>
      <c r="B7540" s="10"/>
      <c r="K7540" s="11"/>
      <c r="Y7540" s="12"/>
      <c r="AE7540" s="13"/>
    </row>
    <row r="7541" spans="1:31" s="8" customFormat="1" ht="11.4" x14ac:dyDescent="0.2">
      <c r="A7541" s="9"/>
      <c r="B7541" s="10"/>
      <c r="K7541" s="11"/>
      <c r="Y7541" s="12"/>
      <c r="AE7541" s="13"/>
    </row>
    <row r="7542" spans="1:31" s="8" customFormat="1" ht="11.4" x14ac:dyDescent="0.2">
      <c r="A7542" s="9"/>
      <c r="B7542" s="10"/>
      <c r="K7542" s="11"/>
      <c r="Y7542" s="12"/>
      <c r="AE7542" s="13"/>
    </row>
    <row r="7543" spans="1:31" s="8" customFormat="1" ht="11.4" x14ac:dyDescent="0.2">
      <c r="A7543" s="9"/>
      <c r="B7543" s="10"/>
      <c r="K7543" s="11"/>
      <c r="Y7543" s="12"/>
      <c r="AE7543" s="13"/>
    </row>
    <row r="7544" spans="1:31" s="8" customFormat="1" ht="11.4" x14ac:dyDescent="0.2">
      <c r="A7544" s="9"/>
      <c r="B7544" s="10"/>
      <c r="K7544" s="11"/>
      <c r="Y7544" s="12"/>
      <c r="AE7544" s="13"/>
    </row>
    <row r="7545" spans="1:31" s="8" customFormat="1" ht="11.4" x14ac:dyDescent="0.2">
      <c r="A7545" s="9"/>
      <c r="B7545" s="10"/>
      <c r="K7545" s="11"/>
      <c r="Y7545" s="12"/>
      <c r="AE7545" s="13"/>
    </row>
    <row r="7546" spans="1:31" s="8" customFormat="1" ht="11.4" x14ac:dyDescent="0.2">
      <c r="A7546" s="9"/>
      <c r="B7546" s="10"/>
      <c r="K7546" s="11"/>
      <c r="Y7546" s="12"/>
      <c r="AE7546" s="13"/>
    </row>
    <row r="7547" spans="1:31" s="8" customFormat="1" ht="11.4" x14ac:dyDescent="0.2">
      <c r="A7547" s="9"/>
      <c r="B7547" s="10"/>
      <c r="K7547" s="11"/>
      <c r="Y7547" s="12"/>
      <c r="AE7547" s="13"/>
    </row>
    <row r="7548" spans="1:31" s="8" customFormat="1" ht="11.4" x14ac:dyDescent="0.2">
      <c r="A7548" s="9"/>
      <c r="B7548" s="10"/>
      <c r="K7548" s="11"/>
      <c r="Y7548" s="12"/>
      <c r="AE7548" s="13"/>
    </row>
    <row r="7549" spans="1:31" s="8" customFormat="1" ht="11.4" x14ac:dyDescent="0.2">
      <c r="A7549" s="9"/>
      <c r="B7549" s="10"/>
      <c r="K7549" s="11"/>
      <c r="Y7549" s="12"/>
      <c r="AE7549" s="13"/>
    </row>
    <row r="7550" spans="1:31" s="8" customFormat="1" ht="11.4" x14ac:dyDescent="0.2">
      <c r="A7550" s="9"/>
      <c r="B7550" s="10"/>
      <c r="K7550" s="11"/>
      <c r="Y7550" s="12"/>
      <c r="AE7550" s="13"/>
    </row>
    <row r="7551" spans="1:31" s="8" customFormat="1" ht="11.4" x14ac:dyDescent="0.2">
      <c r="A7551" s="9"/>
      <c r="B7551" s="10"/>
      <c r="K7551" s="11"/>
      <c r="Y7551" s="12"/>
      <c r="AE7551" s="13"/>
    </row>
    <row r="7552" spans="1:31" s="8" customFormat="1" ht="11.4" x14ac:dyDescent="0.2">
      <c r="A7552" s="9"/>
      <c r="B7552" s="10"/>
      <c r="K7552" s="11"/>
      <c r="Y7552" s="12"/>
      <c r="AE7552" s="13"/>
    </row>
    <row r="7553" spans="1:31" s="8" customFormat="1" ht="11.4" x14ac:dyDescent="0.2">
      <c r="A7553" s="9"/>
      <c r="B7553" s="10"/>
      <c r="K7553" s="11"/>
      <c r="Y7553" s="12"/>
      <c r="AE7553" s="13"/>
    </row>
    <row r="7554" spans="1:31" s="8" customFormat="1" ht="11.4" x14ac:dyDescent="0.2">
      <c r="A7554" s="9"/>
      <c r="B7554" s="10"/>
      <c r="K7554" s="11"/>
      <c r="Y7554" s="12"/>
      <c r="AE7554" s="13"/>
    </row>
    <row r="7555" spans="1:31" s="8" customFormat="1" ht="11.4" x14ac:dyDescent="0.2">
      <c r="A7555" s="9"/>
      <c r="B7555" s="10"/>
      <c r="K7555" s="11"/>
      <c r="Y7555" s="12"/>
      <c r="AE7555" s="13"/>
    </row>
    <row r="7556" spans="1:31" s="8" customFormat="1" ht="11.4" x14ac:dyDescent="0.2">
      <c r="A7556" s="9"/>
      <c r="B7556" s="10"/>
      <c r="K7556" s="11"/>
      <c r="Y7556" s="12"/>
      <c r="AE7556" s="13"/>
    </row>
    <row r="7557" spans="1:31" s="8" customFormat="1" ht="11.4" x14ac:dyDescent="0.2">
      <c r="A7557" s="9"/>
      <c r="B7557" s="10"/>
      <c r="K7557" s="11"/>
      <c r="Y7557" s="12"/>
      <c r="AE7557" s="13"/>
    </row>
    <row r="7558" spans="1:31" s="8" customFormat="1" ht="11.4" x14ac:dyDescent="0.2">
      <c r="A7558" s="9"/>
      <c r="B7558" s="10"/>
      <c r="K7558" s="11"/>
      <c r="Y7558" s="12"/>
      <c r="AE7558" s="13"/>
    </row>
    <row r="7559" spans="1:31" s="8" customFormat="1" ht="11.4" x14ac:dyDescent="0.2">
      <c r="A7559" s="9"/>
      <c r="B7559" s="10"/>
      <c r="K7559" s="11"/>
      <c r="Y7559" s="12"/>
      <c r="AE7559" s="13"/>
    </row>
    <row r="7560" spans="1:31" s="8" customFormat="1" ht="11.4" x14ac:dyDescent="0.2">
      <c r="A7560" s="9"/>
      <c r="B7560" s="10"/>
      <c r="K7560" s="11"/>
      <c r="Y7560" s="12"/>
      <c r="AE7560" s="13"/>
    </row>
    <row r="7561" spans="1:31" s="8" customFormat="1" ht="11.4" x14ac:dyDescent="0.2">
      <c r="A7561" s="9"/>
      <c r="B7561" s="10"/>
      <c r="K7561" s="11"/>
      <c r="Y7561" s="12"/>
      <c r="AE7561" s="13"/>
    </row>
    <row r="7562" spans="1:31" s="8" customFormat="1" ht="11.4" x14ac:dyDescent="0.2">
      <c r="A7562" s="9"/>
      <c r="B7562" s="10"/>
      <c r="K7562" s="11"/>
      <c r="Y7562" s="12"/>
      <c r="AE7562" s="13"/>
    </row>
    <row r="7563" spans="1:31" s="8" customFormat="1" ht="11.4" x14ac:dyDescent="0.2">
      <c r="A7563" s="9"/>
      <c r="B7563" s="10"/>
      <c r="K7563" s="11"/>
      <c r="Y7563" s="12"/>
      <c r="AE7563" s="13"/>
    </row>
    <row r="7564" spans="1:31" s="8" customFormat="1" ht="11.4" x14ac:dyDescent="0.2">
      <c r="A7564" s="9"/>
      <c r="B7564" s="10"/>
      <c r="K7564" s="11"/>
      <c r="Y7564" s="12"/>
      <c r="AE7564" s="13"/>
    </row>
    <row r="7565" spans="1:31" s="8" customFormat="1" ht="11.4" x14ac:dyDescent="0.2">
      <c r="A7565" s="9"/>
      <c r="B7565" s="10"/>
      <c r="K7565" s="11"/>
      <c r="Y7565" s="12"/>
      <c r="AE7565" s="13"/>
    </row>
    <row r="7566" spans="1:31" s="8" customFormat="1" ht="11.4" x14ac:dyDescent="0.2">
      <c r="A7566" s="9"/>
      <c r="B7566" s="10"/>
      <c r="K7566" s="11"/>
      <c r="Y7566" s="12"/>
      <c r="AE7566" s="13"/>
    </row>
    <row r="7567" spans="1:31" s="8" customFormat="1" ht="11.4" x14ac:dyDescent="0.2">
      <c r="A7567" s="9"/>
      <c r="B7567" s="10"/>
      <c r="K7567" s="11"/>
      <c r="Y7567" s="12"/>
      <c r="AE7567" s="13"/>
    </row>
    <row r="7568" spans="1:31" s="8" customFormat="1" ht="11.4" x14ac:dyDescent="0.2">
      <c r="A7568" s="9"/>
      <c r="B7568" s="10"/>
      <c r="K7568" s="11"/>
      <c r="Y7568" s="12"/>
      <c r="AE7568" s="13"/>
    </row>
    <row r="7569" spans="1:31" s="8" customFormat="1" ht="11.4" x14ac:dyDescent="0.2">
      <c r="A7569" s="9"/>
      <c r="B7569" s="10"/>
      <c r="K7569" s="11"/>
      <c r="Y7569" s="12"/>
      <c r="AE7569" s="13"/>
    </row>
    <row r="7570" spans="1:31" s="8" customFormat="1" ht="11.4" x14ac:dyDescent="0.2">
      <c r="A7570" s="9"/>
      <c r="B7570" s="10"/>
      <c r="K7570" s="11"/>
      <c r="Y7570" s="12"/>
      <c r="AE7570" s="13"/>
    </row>
    <row r="7571" spans="1:31" s="8" customFormat="1" ht="11.4" x14ac:dyDescent="0.2">
      <c r="A7571" s="9"/>
      <c r="B7571" s="10"/>
      <c r="K7571" s="11"/>
      <c r="Y7571" s="12"/>
      <c r="AE7571" s="13"/>
    </row>
    <row r="7572" spans="1:31" s="8" customFormat="1" ht="11.4" x14ac:dyDescent="0.2">
      <c r="A7572" s="9"/>
      <c r="B7572" s="10"/>
      <c r="K7572" s="11"/>
      <c r="Y7572" s="12"/>
      <c r="AE7572" s="13"/>
    </row>
    <row r="7573" spans="1:31" s="8" customFormat="1" ht="11.4" x14ac:dyDescent="0.2">
      <c r="A7573" s="9"/>
      <c r="B7573" s="10"/>
      <c r="K7573" s="11"/>
      <c r="Y7573" s="12"/>
      <c r="AE7573" s="13"/>
    </row>
    <row r="7574" spans="1:31" s="8" customFormat="1" ht="11.4" x14ac:dyDescent="0.2">
      <c r="A7574" s="9"/>
      <c r="B7574" s="10"/>
      <c r="K7574" s="11"/>
      <c r="Y7574" s="12"/>
      <c r="AE7574" s="13"/>
    </row>
    <row r="7575" spans="1:31" s="8" customFormat="1" ht="11.4" x14ac:dyDescent="0.2">
      <c r="A7575" s="9"/>
      <c r="B7575" s="10"/>
      <c r="K7575" s="11"/>
      <c r="Y7575" s="12"/>
      <c r="AE7575" s="13"/>
    </row>
    <row r="7576" spans="1:31" s="8" customFormat="1" ht="11.4" x14ac:dyDescent="0.2">
      <c r="A7576" s="9"/>
      <c r="B7576" s="10"/>
      <c r="K7576" s="11"/>
      <c r="Y7576" s="12"/>
      <c r="AE7576" s="13"/>
    </row>
    <row r="7577" spans="1:31" s="8" customFormat="1" ht="11.4" x14ac:dyDescent="0.2">
      <c r="A7577" s="9"/>
      <c r="B7577" s="10"/>
      <c r="K7577" s="11"/>
      <c r="Y7577" s="12"/>
      <c r="AE7577" s="13"/>
    </row>
    <row r="7578" spans="1:31" s="8" customFormat="1" ht="11.4" x14ac:dyDescent="0.2">
      <c r="A7578" s="9"/>
      <c r="B7578" s="10"/>
      <c r="K7578" s="11"/>
      <c r="Y7578" s="12"/>
      <c r="AE7578" s="13"/>
    </row>
    <row r="7579" spans="1:31" s="8" customFormat="1" ht="11.4" x14ac:dyDescent="0.2">
      <c r="A7579" s="9"/>
      <c r="B7579" s="10"/>
      <c r="K7579" s="11"/>
      <c r="Y7579" s="12"/>
      <c r="AE7579" s="13"/>
    </row>
    <row r="7580" spans="1:31" s="8" customFormat="1" ht="11.4" x14ac:dyDescent="0.2">
      <c r="A7580" s="9"/>
      <c r="B7580" s="10"/>
      <c r="K7580" s="11"/>
      <c r="Y7580" s="12"/>
      <c r="AE7580" s="13"/>
    </row>
    <row r="7581" spans="1:31" s="8" customFormat="1" ht="11.4" x14ac:dyDescent="0.2">
      <c r="A7581" s="9"/>
      <c r="B7581" s="10"/>
      <c r="K7581" s="11"/>
      <c r="Y7581" s="12"/>
      <c r="AE7581" s="13"/>
    </row>
    <row r="7582" spans="1:31" s="8" customFormat="1" ht="11.4" x14ac:dyDescent="0.2">
      <c r="A7582" s="9"/>
      <c r="B7582" s="10"/>
      <c r="K7582" s="11"/>
      <c r="Y7582" s="12"/>
      <c r="AE7582" s="13"/>
    </row>
    <row r="7583" spans="1:31" s="8" customFormat="1" ht="11.4" x14ac:dyDescent="0.2">
      <c r="A7583" s="9"/>
      <c r="B7583" s="10"/>
      <c r="K7583" s="11"/>
      <c r="Y7583" s="12"/>
      <c r="AE7583" s="13"/>
    </row>
    <row r="7584" spans="1:31" s="8" customFormat="1" ht="11.4" x14ac:dyDescent="0.2">
      <c r="A7584" s="9"/>
      <c r="B7584" s="10"/>
      <c r="K7584" s="11"/>
      <c r="Y7584" s="12"/>
      <c r="AE7584" s="13"/>
    </row>
    <row r="7585" spans="1:31" s="8" customFormat="1" ht="11.4" x14ac:dyDescent="0.2">
      <c r="A7585" s="9"/>
      <c r="B7585" s="10"/>
      <c r="K7585" s="11"/>
      <c r="Y7585" s="12"/>
      <c r="AE7585" s="13"/>
    </row>
    <row r="7586" spans="1:31" s="8" customFormat="1" ht="11.4" x14ac:dyDescent="0.2">
      <c r="A7586" s="9"/>
      <c r="B7586" s="10"/>
      <c r="K7586" s="11"/>
      <c r="Y7586" s="12"/>
      <c r="AE7586" s="13"/>
    </row>
    <row r="7587" spans="1:31" s="8" customFormat="1" ht="11.4" x14ac:dyDescent="0.2">
      <c r="A7587" s="9"/>
      <c r="B7587" s="10"/>
      <c r="K7587" s="11"/>
      <c r="Y7587" s="12"/>
      <c r="AE7587" s="13"/>
    </row>
    <row r="7588" spans="1:31" s="8" customFormat="1" ht="11.4" x14ac:dyDescent="0.2">
      <c r="A7588" s="9"/>
      <c r="B7588" s="10"/>
      <c r="K7588" s="11"/>
      <c r="Y7588" s="12"/>
      <c r="AE7588" s="13"/>
    </row>
    <row r="7589" spans="1:31" s="8" customFormat="1" ht="11.4" x14ac:dyDescent="0.2">
      <c r="A7589" s="9"/>
      <c r="B7589" s="10"/>
      <c r="K7589" s="11"/>
      <c r="Y7589" s="12"/>
      <c r="AE7589" s="13"/>
    </row>
    <row r="7590" spans="1:31" s="8" customFormat="1" ht="11.4" x14ac:dyDescent="0.2">
      <c r="A7590" s="9"/>
      <c r="B7590" s="10"/>
      <c r="K7590" s="11"/>
      <c r="Y7590" s="12"/>
      <c r="AE7590" s="13"/>
    </row>
    <row r="7591" spans="1:31" s="8" customFormat="1" ht="11.4" x14ac:dyDescent="0.2">
      <c r="A7591" s="9"/>
      <c r="B7591" s="10"/>
      <c r="K7591" s="11"/>
      <c r="Y7591" s="12"/>
      <c r="AE7591" s="13"/>
    </row>
    <row r="7592" spans="1:31" s="8" customFormat="1" ht="11.4" x14ac:dyDescent="0.2">
      <c r="A7592" s="9"/>
      <c r="B7592" s="10"/>
      <c r="K7592" s="11"/>
      <c r="Y7592" s="12"/>
      <c r="AE7592" s="13"/>
    </row>
    <row r="7593" spans="1:31" s="8" customFormat="1" ht="11.4" x14ac:dyDescent="0.2">
      <c r="A7593" s="9"/>
      <c r="B7593" s="10"/>
      <c r="K7593" s="11"/>
      <c r="Y7593" s="12"/>
      <c r="AE7593" s="13"/>
    </row>
    <row r="7594" spans="1:31" s="8" customFormat="1" ht="11.4" x14ac:dyDescent="0.2">
      <c r="A7594" s="9"/>
      <c r="B7594" s="10"/>
      <c r="K7594" s="11"/>
      <c r="Y7594" s="12"/>
      <c r="AE7594" s="13"/>
    </row>
    <row r="7595" spans="1:31" s="8" customFormat="1" ht="11.4" x14ac:dyDescent="0.2">
      <c r="A7595" s="9"/>
      <c r="B7595" s="10"/>
      <c r="K7595" s="11"/>
      <c r="Y7595" s="12"/>
      <c r="AE7595" s="13"/>
    </row>
    <row r="7596" spans="1:31" s="8" customFormat="1" ht="11.4" x14ac:dyDescent="0.2">
      <c r="A7596" s="9"/>
      <c r="B7596" s="10"/>
      <c r="K7596" s="11"/>
      <c r="Y7596" s="12"/>
      <c r="AE7596" s="13"/>
    </row>
    <row r="7597" spans="1:31" s="8" customFormat="1" ht="11.4" x14ac:dyDescent="0.2">
      <c r="A7597" s="9"/>
      <c r="B7597" s="10"/>
      <c r="K7597" s="11"/>
      <c r="Y7597" s="12"/>
      <c r="AE7597" s="13"/>
    </row>
    <row r="7598" spans="1:31" s="8" customFormat="1" ht="11.4" x14ac:dyDescent="0.2">
      <c r="A7598" s="9"/>
      <c r="B7598" s="10"/>
      <c r="K7598" s="11"/>
      <c r="Y7598" s="12"/>
      <c r="AE7598" s="13"/>
    </row>
    <row r="7599" spans="1:31" s="8" customFormat="1" ht="11.4" x14ac:dyDescent="0.2">
      <c r="A7599" s="9"/>
      <c r="B7599" s="10"/>
      <c r="K7599" s="11"/>
      <c r="Y7599" s="12"/>
      <c r="AE7599" s="13"/>
    </row>
    <row r="7600" spans="1:31" s="8" customFormat="1" ht="11.4" x14ac:dyDescent="0.2">
      <c r="A7600" s="9"/>
      <c r="B7600" s="10"/>
      <c r="K7600" s="11"/>
      <c r="Y7600" s="12"/>
      <c r="AE7600" s="13"/>
    </row>
    <row r="7601" spans="1:31" s="8" customFormat="1" ht="11.4" x14ac:dyDescent="0.2">
      <c r="A7601" s="9"/>
      <c r="B7601" s="10"/>
      <c r="K7601" s="11"/>
      <c r="Y7601" s="12"/>
      <c r="AE7601" s="13"/>
    </row>
    <row r="7602" spans="1:31" s="8" customFormat="1" ht="11.4" x14ac:dyDescent="0.2">
      <c r="A7602" s="9"/>
      <c r="B7602" s="10"/>
      <c r="K7602" s="11"/>
      <c r="Y7602" s="12"/>
      <c r="AE7602" s="13"/>
    </row>
    <row r="7603" spans="1:31" s="8" customFormat="1" ht="11.4" x14ac:dyDescent="0.2">
      <c r="A7603" s="9"/>
      <c r="B7603" s="10"/>
      <c r="K7603" s="11"/>
      <c r="Y7603" s="12"/>
      <c r="AE7603" s="13"/>
    </row>
    <row r="7604" spans="1:31" s="8" customFormat="1" ht="11.4" x14ac:dyDescent="0.2">
      <c r="A7604" s="9"/>
      <c r="B7604" s="10"/>
      <c r="K7604" s="11"/>
      <c r="Y7604" s="12"/>
      <c r="AE7604" s="13"/>
    </row>
    <row r="7605" spans="1:31" s="8" customFormat="1" ht="11.4" x14ac:dyDescent="0.2">
      <c r="A7605" s="9"/>
      <c r="B7605" s="10"/>
      <c r="K7605" s="11"/>
      <c r="Y7605" s="12"/>
      <c r="AE7605" s="13"/>
    </row>
    <row r="7606" spans="1:31" s="8" customFormat="1" ht="11.4" x14ac:dyDescent="0.2">
      <c r="A7606" s="9"/>
      <c r="B7606" s="10"/>
      <c r="K7606" s="11"/>
      <c r="Y7606" s="12"/>
      <c r="AE7606" s="13"/>
    </row>
    <row r="7607" spans="1:31" s="8" customFormat="1" ht="11.4" x14ac:dyDescent="0.2">
      <c r="A7607" s="9"/>
      <c r="B7607" s="10"/>
      <c r="K7607" s="11"/>
      <c r="Y7607" s="12"/>
      <c r="AE7607" s="13"/>
    </row>
    <row r="7608" spans="1:31" s="8" customFormat="1" ht="11.4" x14ac:dyDescent="0.2">
      <c r="A7608" s="9"/>
      <c r="B7608" s="10"/>
      <c r="K7608" s="11"/>
      <c r="Y7608" s="12"/>
      <c r="AE7608" s="13"/>
    </row>
    <row r="7609" spans="1:31" s="8" customFormat="1" ht="11.4" x14ac:dyDescent="0.2">
      <c r="A7609" s="9"/>
      <c r="B7609" s="10"/>
      <c r="K7609" s="11"/>
      <c r="Y7609" s="12"/>
      <c r="AE7609" s="13"/>
    </row>
    <row r="7610" spans="1:31" s="8" customFormat="1" ht="11.4" x14ac:dyDescent="0.2">
      <c r="A7610" s="9"/>
      <c r="B7610" s="10"/>
      <c r="K7610" s="11"/>
      <c r="Y7610" s="12"/>
      <c r="AE7610" s="13"/>
    </row>
    <row r="7611" spans="1:31" s="8" customFormat="1" ht="11.4" x14ac:dyDescent="0.2">
      <c r="A7611" s="9"/>
      <c r="B7611" s="10"/>
      <c r="K7611" s="11"/>
      <c r="Y7611" s="12"/>
      <c r="AE7611" s="13"/>
    </row>
    <row r="7612" spans="1:31" s="8" customFormat="1" ht="11.4" x14ac:dyDescent="0.2">
      <c r="A7612" s="9"/>
      <c r="B7612" s="10"/>
      <c r="K7612" s="11"/>
      <c r="Y7612" s="12"/>
      <c r="AE7612" s="13"/>
    </row>
    <row r="7613" spans="1:31" s="8" customFormat="1" ht="11.4" x14ac:dyDescent="0.2">
      <c r="A7613" s="9"/>
      <c r="B7613" s="10"/>
      <c r="K7613" s="11"/>
      <c r="Y7613" s="12"/>
      <c r="AE7613" s="13"/>
    </row>
    <row r="7614" spans="1:31" s="8" customFormat="1" ht="11.4" x14ac:dyDescent="0.2">
      <c r="A7614" s="9"/>
      <c r="B7614" s="10"/>
      <c r="K7614" s="11"/>
      <c r="Y7614" s="12"/>
      <c r="AE7614" s="13"/>
    </row>
    <row r="7615" spans="1:31" s="8" customFormat="1" ht="11.4" x14ac:dyDescent="0.2">
      <c r="A7615" s="9"/>
      <c r="B7615" s="10"/>
      <c r="K7615" s="11"/>
      <c r="Y7615" s="12"/>
      <c r="AE7615" s="13"/>
    </row>
    <row r="7616" spans="1:31" s="8" customFormat="1" ht="11.4" x14ac:dyDescent="0.2">
      <c r="A7616" s="9"/>
      <c r="B7616" s="10"/>
      <c r="K7616" s="11"/>
      <c r="Y7616" s="12"/>
      <c r="AE7616" s="13"/>
    </row>
    <row r="7617" spans="1:31" s="8" customFormat="1" ht="11.4" x14ac:dyDescent="0.2">
      <c r="A7617" s="9"/>
      <c r="B7617" s="10"/>
      <c r="K7617" s="11"/>
      <c r="Y7617" s="12"/>
      <c r="AE7617" s="13"/>
    </row>
    <row r="7618" spans="1:31" s="8" customFormat="1" ht="11.4" x14ac:dyDescent="0.2">
      <c r="A7618" s="9"/>
      <c r="B7618" s="10"/>
      <c r="K7618" s="11"/>
      <c r="Y7618" s="12"/>
      <c r="AE7618" s="13"/>
    </row>
    <row r="7619" spans="1:31" s="8" customFormat="1" ht="11.4" x14ac:dyDescent="0.2">
      <c r="A7619" s="9"/>
      <c r="B7619" s="10"/>
      <c r="K7619" s="11"/>
      <c r="Y7619" s="12"/>
      <c r="AE7619" s="13"/>
    </row>
    <row r="7620" spans="1:31" s="8" customFormat="1" ht="11.4" x14ac:dyDescent="0.2">
      <c r="A7620" s="9"/>
      <c r="B7620" s="10"/>
      <c r="K7620" s="11"/>
      <c r="Y7620" s="12"/>
      <c r="AE7620" s="13"/>
    </row>
    <row r="7621" spans="1:31" s="8" customFormat="1" ht="11.4" x14ac:dyDescent="0.2">
      <c r="A7621" s="9"/>
      <c r="B7621" s="10"/>
      <c r="K7621" s="11"/>
      <c r="Y7621" s="12"/>
      <c r="AE7621" s="13"/>
    </row>
    <row r="7622" spans="1:31" s="8" customFormat="1" ht="11.4" x14ac:dyDescent="0.2">
      <c r="A7622" s="9"/>
      <c r="B7622" s="10"/>
      <c r="K7622" s="11"/>
      <c r="Y7622" s="12"/>
      <c r="AE7622" s="13"/>
    </row>
    <row r="7623" spans="1:31" s="8" customFormat="1" ht="11.4" x14ac:dyDescent="0.2">
      <c r="A7623" s="9"/>
      <c r="B7623" s="10"/>
      <c r="K7623" s="11"/>
      <c r="Y7623" s="12"/>
      <c r="AE7623" s="13"/>
    </row>
    <row r="7624" spans="1:31" s="8" customFormat="1" ht="11.4" x14ac:dyDescent="0.2">
      <c r="A7624" s="9"/>
      <c r="B7624" s="10"/>
      <c r="K7624" s="11"/>
      <c r="Y7624" s="12"/>
      <c r="AE7624" s="13"/>
    </row>
    <row r="7625" spans="1:31" s="8" customFormat="1" ht="11.4" x14ac:dyDescent="0.2">
      <c r="A7625" s="9"/>
      <c r="B7625" s="10"/>
      <c r="K7625" s="11"/>
      <c r="Y7625" s="12"/>
      <c r="AE7625" s="13"/>
    </row>
    <row r="7626" spans="1:31" s="8" customFormat="1" ht="11.4" x14ac:dyDescent="0.2">
      <c r="A7626" s="9"/>
      <c r="B7626" s="10"/>
      <c r="K7626" s="11"/>
      <c r="Y7626" s="12"/>
      <c r="AE7626" s="13"/>
    </row>
    <row r="7627" spans="1:31" s="8" customFormat="1" ht="11.4" x14ac:dyDescent="0.2">
      <c r="A7627" s="9"/>
      <c r="B7627" s="10"/>
      <c r="K7627" s="11"/>
      <c r="Y7627" s="12"/>
      <c r="AE7627" s="13"/>
    </row>
    <row r="7628" spans="1:31" s="8" customFormat="1" ht="11.4" x14ac:dyDescent="0.2">
      <c r="A7628" s="9"/>
      <c r="B7628" s="10"/>
      <c r="K7628" s="11"/>
      <c r="Y7628" s="12"/>
      <c r="AE7628" s="13"/>
    </row>
    <row r="7629" spans="1:31" s="8" customFormat="1" ht="11.4" x14ac:dyDescent="0.2">
      <c r="A7629" s="9"/>
      <c r="B7629" s="10"/>
      <c r="K7629" s="11"/>
      <c r="Y7629" s="12"/>
      <c r="AE7629" s="13"/>
    </row>
    <row r="7630" spans="1:31" s="8" customFormat="1" ht="11.4" x14ac:dyDescent="0.2">
      <c r="A7630" s="9"/>
      <c r="B7630" s="10"/>
      <c r="K7630" s="11"/>
      <c r="Y7630" s="12"/>
      <c r="AE7630" s="13"/>
    </row>
    <row r="7631" spans="1:31" s="8" customFormat="1" ht="11.4" x14ac:dyDescent="0.2">
      <c r="A7631" s="9"/>
      <c r="B7631" s="10"/>
      <c r="K7631" s="11"/>
      <c r="Y7631" s="12"/>
      <c r="AE7631" s="13"/>
    </row>
    <row r="7632" spans="1:31" s="8" customFormat="1" ht="11.4" x14ac:dyDescent="0.2">
      <c r="A7632" s="9"/>
      <c r="B7632" s="10"/>
      <c r="K7632" s="11"/>
      <c r="Y7632" s="12"/>
      <c r="AE7632" s="13"/>
    </row>
    <row r="7633" spans="1:31" s="8" customFormat="1" ht="11.4" x14ac:dyDescent="0.2">
      <c r="A7633" s="9"/>
      <c r="B7633" s="10"/>
      <c r="K7633" s="11"/>
      <c r="Y7633" s="12"/>
      <c r="AE7633" s="13"/>
    </row>
    <row r="7634" spans="1:31" s="8" customFormat="1" ht="11.4" x14ac:dyDescent="0.2">
      <c r="A7634" s="9"/>
      <c r="B7634" s="10"/>
      <c r="K7634" s="11"/>
      <c r="Y7634" s="12"/>
      <c r="AE7634" s="13"/>
    </row>
    <row r="7635" spans="1:31" s="8" customFormat="1" ht="11.4" x14ac:dyDescent="0.2">
      <c r="A7635" s="9"/>
      <c r="B7635" s="10"/>
      <c r="K7635" s="11"/>
      <c r="Y7635" s="12"/>
      <c r="AE7635" s="13"/>
    </row>
    <row r="7636" spans="1:31" s="8" customFormat="1" ht="11.4" x14ac:dyDescent="0.2">
      <c r="A7636" s="9"/>
      <c r="B7636" s="10"/>
      <c r="K7636" s="11"/>
      <c r="Y7636" s="12"/>
      <c r="AE7636" s="13"/>
    </row>
    <row r="7637" spans="1:31" s="8" customFormat="1" ht="11.4" x14ac:dyDescent="0.2">
      <c r="A7637" s="9"/>
      <c r="B7637" s="10"/>
      <c r="K7637" s="11"/>
      <c r="Y7637" s="12"/>
      <c r="AE7637" s="13"/>
    </row>
    <row r="7638" spans="1:31" s="8" customFormat="1" ht="11.4" x14ac:dyDescent="0.2">
      <c r="A7638" s="9"/>
      <c r="B7638" s="10"/>
      <c r="K7638" s="11"/>
      <c r="Y7638" s="12"/>
      <c r="AE7638" s="13"/>
    </row>
    <row r="7639" spans="1:31" s="8" customFormat="1" ht="11.4" x14ac:dyDescent="0.2">
      <c r="A7639" s="9"/>
      <c r="B7639" s="10"/>
      <c r="K7639" s="11"/>
      <c r="Y7639" s="12"/>
      <c r="AE7639" s="13"/>
    </row>
    <row r="7640" spans="1:31" s="8" customFormat="1" ht="11.4" x14ac:dyDescent="0.2">
      <c r="A7640" s="9"/>
      <c r="B7640" s="10"/>
      <c r="K7640" s="11"/>
      <c r="Y7640" s="12"/>
      <c r="AE7640" s="13"/>
    </row>
    <row r="7641" spans="1:31" s="8" customFormat="1" ht="11.4" x14ac:dyDescent="0.2">
      <c r="A7641" s="9"/>
      <c r="B7641" s="10"/>
      <c r="K7641" s="11"/>
      <c r="Y7641" s="12"/>
      <c r="AE7641" s="13"/>
    </row>
    <row r="7642" spans="1:31" s="8" customFormat="1" ht="11.4" x14ac:dyDescent="0.2">
      <c r="A7642" s="9"/>
      <c r="B7642" s="10"/>
      <c r="K7642" s="11"/>
      <c r="Y7642" s="12"/>
      <c r="AE7642" s="13"/>
    </row>
    <row r="7643" spans="1:31" s="8" customFormat="1" ht="11.4" x14ac:dyDescent="0.2">
      <c r="A7643" s="9"/>
      <c r="B7643" s="10"/>
      <c r="K7643" s="11"/>
      <c r="Y7643" s="12"/>
      <c r="AE7643" s="13"/>
    </row>
    <row r="7644" spans="1:31" s="8" customFormat="1" ht="11.4" x14ac:dyDescent="0.2">
      <c r="A7644" s="9"/>
      <c r="B7644" s="10"/>
      <c r="K7644" s="11"/>
      <c r="Y7644" s="12"/>
      <c r="AE7644" s="13"/>
    </row>
    <row r="7645" spans="1:31" s="8" customFormat="1" ht="11.4" x14ac:dyDescent="0.2">
      <c r="A7645" s="9"/>
      <c r="B7645" s="10"/>
      <c r="K7645" s="11"/>
      <c r="Y7645" s="12"/>
      <c r="AE7645" s="13"/>
    </row>
    <row r="7646" spans="1:31" s="8" customFormat="1" ht="11.4" x14ac:dyDescent="0.2">
      <c r="A7646" s="9"/>
      <c r="B7646" s="10"/>
      <c r="K7646" s="11"/>
      <c r="Y7646" s="12"/>
      <c r="AE7646" s="13"/>
    </row>
    <row r="7647" spans="1:31" s="8" customFormat="1" ht="11.4" x14ac:dyDescent="0.2">
      <c r="A7647" s="9"/>
      <c r="B7647" s="10"/>
      <c r="K7647" s="11"/>
      <c r="Y7647" s="12"/>
      <c r="AE7647" s="13"/>
    </row>
    <row r="7648" spans="1:31" s="8" customFormat="1" ht="11.4" x14ac:dyDescent="0.2">
      <c r="A7648" s="9"/>
      <c r="B7648" s="10"/>
      <c r="K7648" s="11"/>
      <c r="Y7648" s="12"/>
      <c r="AE7648" s="13"/>
    </row>
    <row r="7649" spans="1:31" s="8" customFormat="1" ht="11.4" x14ac:dyDescent="0.2">
      <c r="A7649" s="9"/>
      <c r="B7649" s="10"/>
      <c r="K7649" s="11"/>
      <c r="Y7649" s="12"/>
      <c r="AE7649" s="13"/>
    </row>
    <row r="7650" spans="1:31" s="8" customFormat="1" ht="11.4" x14ac:dyDescent="0.2">
      <c r="A7650" s="9"/>
      <c r="B7650" s="10"/>
      <c r="K7650" s="11"/>
      <c r="Y7650" s="12"/>
      <c r="AE7650" s="13"/>
    </row>
    <row r="7651" spans="1:31" s="8" customFormat="1" ht="11.4" x14ac:dyDescent="0.2">
      <c r="A7651" s="9"/>
      <c r="B7651" s="10"/>
      <c r="K7651" s="11"/>
      <c r="Y7651" s="12"/>
      <c r="AE7651" s="13"/>
    </row>
    <row r="7652" spans="1:31" s="8" customFormat="1" ht="11.4" x14ac:dyDescent="0.2">
      <c r="A7652" s="9"/>
      <c r="B7652" s="10"/>
      <c r="K7652" s="11"/>
      <c r="Y7652" s="12"/>
      <c r="AE7652" s="13"/>
    </row>
    <row r="7653" spans="1:31" s="8" customFormat="1" ht="11.4" x14ac:dyDescent="0.2">
      <c r="A7653" s="9"/>
      <c r="B7653" s="10"/>
      <c r="K7653" s="11"/>
      <c r="Y7653" s="12"/>
      <c r="AE7653" s="13"/>
    </row>
    <row r="7654" spans="1:31" s="8" customFormat="1" ht="11.4" x14ac:dyDescent="0.2">
      <c r="A7654" s="9"/>
      <c r="B7654" s="10"/>
      <c r="K7654" s="11"/>
      <c r="Y7654" s="12"/>
      <c r="AE7654" s="13"/>
    </row>
    <row r="7655" spans="1:31" s="8" customFormat="1" ht="11.4" x14ac:dyDescent="0.2">
      <c r="A7655" s="9"/>
      <c r="B7655" s="10"/>
      <c r="K7655" s="11"/>
      <c r="Y7655" s="12"/>
      <c r="AE7655" s="13"/>
    </row>
    <row r="7656" spans="1:31" s="8" customFormat="1" ht="11.4" x14ac:dyDescent="0.2">
      <c r="A7656" s="9"/>
      <c r="B7656" s="10"/>
      <c r="K7656" s="11"/>
      <c r="Y7656" s="12"/>
      <c r="AE7656" s="13"/>
    </row>
    <row r="7657" spans="1:31" s="8" customFormat="1" ht="11.4" x14ac:dyDescent="0.2">
      <c r="A7657" s="9"/>
      <c r="B7657" s="10"/>
      <c r="K7657" s="11"/>
      <c r="Y7657" s="12"/>
      <c r="AE7657" s="13"/>
    </row>
    <row r="7658" spans="1:31" s="8" customFormat="1" ht="11.4" x14ac:dyDescent="0.2">
      <c r="A7658" s="9"/>
      <c r="B7658" s="10"/>
      <c r="K7658" s="11"/>
      <c r="Y7658" s="12"/>
      <c r="AE7658" s="13"/>
    </row>
    <row r="7659" spans="1:31" s="8" customFormat="1" ht="11.4" x14ac:dyDescent="0.2">
      <c r="A7659" s="9"/>
      <c r="B7659" s="10"/>
      <c r="K7659" s="11"/>
      <c r="Y7659" s="12"/>
      <c r="AE7659" s="13"/>
    </row>
    <row r="7660" spans="1:31" s="8" customFormat="1" ht="11.4" x14ac:dyDescent="0.2">
      <c r="A7660" s="9"/>
      <c r="B7660" s="10"/>
      <c r="K7660" s="11"/>
      <c r="Y7660" s="12"/>
      <c r="AE7660" s="13"/>
    </row>
    <row r="7661" spans="1:31" s="8" customFormat="1" ht="11.4" x14ac:dyDescent="0.2">
      <c r="A7661" s="9"/>
      <c r="B7661" s="10"/>
      <c r="K7661" s="11"/>
      <c r="Y7661" s="12"/>
      <c r="AE7661" s="13"/>
    </row>
    <row r="7662" spans="1:31" s="8" customFormat="1" ht="11.4" x14ac:dyDescent="0.2">
      <c r="A7662" s="9"/>
      <c r="B7662" s="10"/>
      <c r="K7662" s="11"/>
      <c r="Y7662" s="12"/>
      <c r="AE7662" s="13"/>
    </row>
    <row r="7663" spans="1:31" s="8" customFormat="1" ht="11.4" x14ac:dyDescent="0.2">
      <c r="A7663" s="9"/>
      <c r="B7663" s="10"/>
      <c r="K7663" s="11"/>
      <c r="Y7663" s="12"/>
      <c r="AE7663" s="13"/>
    </row>
    <row r="7664" spans="1:31" s="8" customFormat="1" ht="11.4" x14ac:dyDescent="0.2">
      <c r="A7664" s="9"/>
      <c r="B7664" s="10"/>
      <c r="K7664" s="11"/>
      <c r="Y7664" s="12"/>
      <c r="AE7664" s="13"/>
    </row>
    <row r="7665" spans="1:31" s="8" customFormat="1" ht="11.4" x14ac:dyDescent="0.2">
      <c r="A7665" s="9"/>
      <c r="B7665" s="10"/>
      <c r="K7665" s="11"/>
      <c r="Y7665" s="12"/>
      <c r="AE7665" s="13"/>
    </row>
    <row r="7666" spans="1:31" s="8" customFormat="1" ht="11.4" x14ac:dyDescent="0.2">
      <c r="A7666" s="9"/>
      <c r="B7666" s="10"/>
      <c r="K7666" s="11"/>
      <c r="Y7666" s="12"/>
      <c r="AE7666" s="13"/>
    </row>
    <row r="7667" spans="1:31" s="8" customFormat="1" ht="11.4" x14ac:dyDescent="0.2">
      <c r="A7667" s="9"/>
      <c r="B7667" s="10"/>
      <c r="K7667" s="11"/>
      <c r="Y7667" s="12"/>
      <c r="AE7667" s="13"/>
    </row>
    <row r="7668" spans="1:31" s="8" customFormat="1" ht="11.4" x14ac:dyDescent="0.2">
      <c r="A7668" s="9"/>
      <c r="B7668" s="10"/>
      <c r="K7668" s="11"/>
      <c r="Y7668" s="12"/>
      <c r="AE7668" s="13"/>
    </row>
    <row r="7669" spans="1:31" s="8" customFormat="1" ht="11.4" x14ac:dyDescent="0.2">
      <c r="A7669" s="9"/>
      <c r="B7669" s="10"/>
      <c r="K7669" s="11"/>
      <c r="Y7669" s="12"/>
      <c r="AE7669" s="13"/>
    </row>
    <row r="7670" spans="1:31" s="8" customFormat="1" ht="11.4" x14ac:dyDescent="0.2">
      <c r="A7670" s="9"/>
      <c r="B7670" s="10"/>
      <c r="K7670" s="11"/>
      <c r="Y7670" s="12"/>
      <c r="AE7670" s="13"/>
    </row>
    <row r="7671" spans="1:31" s="8" customFormat="1" ht="11.4" x14ac:dyDescent="0.2">
      <c r="A7671" s="9"/>
      <c r="B7671" s="10"/>
      <c r="K7671" s="11"/>
      <c r="Y7671" s="12"/>
      <c r="AE7671" s="13"/>
    </row>
    <row r="7672" spans="1:31" s="8" customFormat="1" ht="11.4" x14ac:dyDescent="0.2">
      <c r="A7672" s="9"/>
      <c r="B7672" s="10"/>
      <c r="K7672" s="11"/>
      <c r="Y7672" s="12"/>
      <c r="AE7672" s="13"/>
    </row>
    <row r="7673" spans="1:31" s="8" customFormat="1" ht="11.4" x14ac:dyDescent="0.2">
      <c r="A7673" s="9"/>
      <c r="B7673" s="10"/>
      <c r="K7673" s="11"/>
      <c r="Y7673" s="12"/>
      <c r="AE7673" s="13"/>
    </row>
    <row r="7674" spans="1:31" s="8" customFormat="1" ht="11.4" x14ac:dyDescent="0.2">
      <c r="A7674" s="9"/>
      <c r="B7674" s="10"/>
      <c r="K7674" s="11"/>
      <c r="Y7674" s="12"/>
      <c r="AE7674" s="13"/>
    </row>
    <row r="7675" spans="1:31" s="8" customFormat="1" ht="11.4" x14ac:dyDescent="0.2">
      <c r="A7675" s="9"/>
      <c r="B7675" s="10"/>
      <c r="K7675" s="11"/>
      <c r="Y7675" s="12"/>
      <c r="AE7675" s="13"/>
    </row>
    <row r="7676" spans="1:31" s="8" customFormat="1" ht="11.4" x14ac:dyDescent="0.2">
      <c r="A7676" s="9"/>
      <c r="B7676" s="10"/>
      <c r="K7676" s="11"/>
      <c r="Y7676" s="12"/>
      <c r="AE7676" s="13"/>
    </row>
    <row r="7677" spans="1:31" s="8" customFormat="1" ht="11.4" x14ac:dyDescent="0.2">
      <c r="A7677" s="9"/>
      <c r="B7677" s="10"/>
      <c r="K7677" s="11"/>
      <c r="Y7677" s="12"/>
      <c r="AE7677" s="13"/>
    </row>
    <row r="7678" spans="1:31" s="8" customFormat="1" ht="11.4" x14ac:dyDescent="0.2">
      <c r="A7678" s="9"/>
      <c r="B7678" s="10"/>
      <c r="K7678" s="11"/>
      <c r="Y7678" s="12"/>
      <c r="AE7678" s="13"/>
    </row>
    <row r="7679" spans="1:31" s="8" customFormat="1" ht="11.4" x14ac:dyDescent="0.2">
      <c r="A7679" s="9"/>
      <c r="B7679" s="10"/>
      <c r="K7679" s="11"/>
      <c r="Y7679" s="12"/>
      <c r="AE7679" s="13"/>
    </row>
    <row r="7680" spans="1:31" s="8" customFormat="1" ht="11.4" x14ac:dyDescent="0.2">
      <c r="A7680" s="9"/>
      <c r="B7680" s="10"/>
      <c r="K7680" s="11"/>
      <c r="Y7680" s="12"/>
      <c r="AE7680" s="13"/>
    </row>
    <row r="7681" spans="1:31" s="8" customFormat="1" ht="11.4" x14ac:dyDescent="0.2">
      <c r="A7681" s="9"/>
      <c r="B7681" s="10"/>
      <c r="K7681" s="11"/>
      <c r="Y7681" s="12"/>
      <c r="AE7681" s="13"/>
    </row>
    <row r="7682" spans="1:31" s="8" customFormat="1" ht="11.4" x14ac:dyDescent="0.2">
      <c r="A7682" s="9"/>
      <c r="B7682" s="10"/>
      <c r="K7682" s="11"/>
      <c r="Y7682" s="12"/>
      <c r="AE7682" s="13"/>
    </row>
    <row r="7683" spans="1:31" s="8" customFormat="1" ht="11.4" x14ac:dyDescent="0.2">
      <c r="A7683" s="9"/>
      <c r="B7683" s="10"/>
      <c r="K7683" s="11"/>
      <c r="Y7683" s="12"/>
      <c r="AE7683" s="13"/>
    </row>
    <row r="7684" spans="1:31" s="8" customFormat="1" ht="11.4" x14ac:dyDescent="0.2">
      <c r="A7684" s="9"/>
      <c r="B7684" s="10"/>
      <c r="K7684" s="11"/>
      <c r="Y7684" s="12"/>
      <c r="AE7684" s="13"/>
    </row>
    <row r="7685" spans="1:31" s="8" customFormat="1" ht="11.4" x14ac:dyDescent="0.2">
      <c r="A7685" s="9"/>
      <c r="B7685" s="10"/>
      <c r="K7685" s="11"/>
      <c r="Y7685" s="12"/>
      <c r="AE7685" s="13"/>
    </row>
    <row r="7686" spans="1:31" s="8" customFormat="1" ht="11.4" x14ac:dyDescent="0.2">
      <c r="A7686" s="9"/>
      <c r="B7686" s="10"/>
      <c r="K7686" s="11"/>
      <c r="Y7686" s="12"/>
      <c r="AE7686" s="13"/>
    </row>
    <row r="7687" spans="1:31" s="8" customFormat="1" ht="11.4" x14ac:dyDescent="0.2">
      <c r="A7687" s="9"/>
      <c r="B7687" s="10"/>
      <c r="K7687" s="11"/>
      <c r="Y7687" s="12"/>
      <c r="AE7687" s="13"/>
    </row>
    <row r="7688" spans="1:31" s="8" customFormat="1" ht="11.4" x14ac:dyDescent="0.2">
      <c r="A7688" s="9"/>
      <c r="B7688" s="10"/>
      <c r="K7688" s="11"/>
      <c r="Y7688" s="12"/>
      <c r="AE7688" s="13"/>
    </row>
    <row r="7689" spans="1:31" s="8" customFormat="1" ht="11.4" x14ac:dyDescent="0.2">
      <c r="A7689" s="9"/>
      <c r="B7689" s="10"/>
      <c r="K7689" s="11"/>
      <c r="Y7689" s="12"/>
      <c r="AE7689" s="13"/>
    </row>
    <row r="7690" spans="1:31" s="8" customFormat="1" ht="11.4" x14ac:dyDescent="0.2">
      <c r="A7690" s="9"/>
      <c r="B7690" s="10"/>
      <c r="K7690" s="11"/>
      <c r="Y7690" s="12"/>
      <c r="AE7690" s="13"/>
    </row>
    <row r="7691" spans="1:31" s="8" customFormat="1" ht="11.4" x14ac:dyDescent="0.2">
      <c r="A7691" s="9"/>
      <c r="B7691" s="10"/>
      <c r="K7691" s="11"/>
      <c r="Y7691" s="12"/>
      <c r="AE7691" s="13"/>
    </row>
    <row r="7692" spans="1:31" s="8" customFormat="1" ht="11.4" x14ac:dyDescent="0.2">
      <c r="A7692" s="9"/>
      <c r="B7692" s="10"/>
      <c r="K7692" s="11"/>
      <c r="Y7692" s="12"/>
      <c r="AE7692" s="13"/>
    </row>
    <row r="7693" spans="1:31" s="8" customFormat="1" ht="11.4" x14ac:dyDescent="0.2">
      <c r="A7693" s="9"/>
      <c r="B7693" s="10"/>
      <c r="K7693" s="11"/>
      <c r="Y7693" s="12"/>
      <c r="AE7693" s="13"/>
    </row>
    <row r="7694" spans="1:31" s="8" customFormat="1" ht="11.4" x14ac:dyDescent="0.2">
      <c r="A7694" s="9"/>
      <c r="B7694" s="10"/>
      <c r="K7694" s="11"/>
      <c r="Y7694" s="12"/>
      <c r="AE7694" s="13"/>
    </row>
    <row r="7695" spans="1:31" s="8" customFormat="1" ht="11.4" x14ac:dyDescent="0.2">
      <c r="A7695" s="9"/>
      <c r="B7695" s="10"/>
      <c r="K7695" s="11"/>
      <c r="Y7695" s="12"/>
      <c r="AE7695" s="13"/>
    </row>
    <row r="7696" spans="1:31" s="8" customFormat="1" ht="11.4" x14ac:dyDescent="0.2">
      <c r="A7696" s="9"/>
      <c r="B7696" s="10"/>
      <c r="K7696" s="11"/>
      <c r="Y7696" s="12"/>
      <c r="AE7696" s="13"/>
    </row>
    <row r="7697" spans="1:31" s="8" customFormat="1" ht="11.4" x14ac:dyDescent="0.2">
      <c r="A7697" s="9"/>
      <c r="B7697" s="10"/>
      <c r="K7697" s="11"/>
      <c r="Y7697" s="12"/>
      <c r="AE7697" s="13"/>
    </row>
    <row r="7698" spans="1:31" s="8" customFormat="1" ht="11.4" x14ac:dyDescent="0.2">
      <c r="A7698" s="9"/>
      <c r="B7698" s="10"/>
      <c r="K7698" s="11"/>
      <c r="Y7698" s="12"/>
      <c r="AE7698" s="13"/>
    </row>
    <row r="7699" spans="1:31" s="8" customFormat="1" ht="11.4" x14ac:dyDescent="0.2">
      <c r="A7699" s="9"/>
      <c r="B7699" s="10"/>
      <c r="K7699" s="11"/>
      <c r="Y7699" s="12"/>
      <c r="AE7699" s="13"/>
    </row>
    <row r="7700" spans="1:31" s="8" customFormat="1" ht="11.4" x14ac:dyDescent="0.2">
      <c r="A7700" s="9"/>
      <c r="B7700" s="10"/>
      <c r="K7700" s="11"/>
      <c r="Y7700" s="12"/>
      <c r="AE7700" s="13"/>
    </row>
    <row r="7701" spans="1:31" s="8" customFormat="1" ht="11.4" x14ac:dyDescent="0.2">
      <c r="A7701" s="9"/>
      <c r="B7701" s="10"/>
      <c r="K7701" s="11"/>
      <c r="Y7701" s="12"/>
      <c r="AE7701" s="13"/>
    </row>
    <row r="7702" spans="1:31" s="8" customFormat="1" ht="11.4" x14ac:dyDescent="0.2">
      <c r="A7702" s="9"/>
      <c r="B7702" s="10"/>
      <c r="K7702" s="11"/>
      <c r="Y7702" s="12"/>
      <c r="AE7702" s="13"/>
    </row>
    <row r="7703" spans="1:31" s="8" customFormat="1" ht="11.4" x14ac:dyDescent="0.2">
      <c r="A7703" s="9"/>
      <c r="B7703" s="10"/>
      <c r="K7703" s="11"/>
      <c r="Y7703" s="12"/>
      <c r="AE7703" s="13"/>
    </row>
    <row r="7704" spans="1:31" s="8" customFormat="1" ht="11.4" x14ac:dyDescent="0.2">
      <c r="A7704" s="9"/>
      <c r="B7704" s="10"/>
      <c r="K7704" s="11"/>
      <c r="Y7704" s="12"/>
      <c r="AE7704" s="13"/>
    </row>
    <row r="7705" spans="1:31" s="8" customFormat="1" ht="11.4" x14ac:dyDescent="0.2">
      <c r="A7705" s="9"/>
      <c r="B7705" s="10"/>
      <c r="K7705" s="11"/>
      <c r="Y7705" s="12"/>
      <c r="AE7705" s="13"/>
    </row>
    <row r="7706" spans="1:31" s="8" customFormat="1" ht="11.4" x14ac:dyDescent="0.2">
      <c r="A7706" s="9"/>
      <c r="B7706" s="10"/>
      <c r="K7706" s="11"/>
      <c r="Y7706" s="12"/>
      <c r="AE7706" s="13"/>
    </row>
    <row r="7707" spans="1:31" s="8" customFormat="1" ht="11.4" x14ac:dyDescent="0.2">
      <c r="A7707" s="9"/>
      <c r="B7707" s="10"/>
      <c r="K7707" s="11"/>
      <c r="Y7707" s="12"/>
      <c r="AE7707" s="13"/>
    </row>
    <row r="7708" spans="1:31" s="8" customFormat="1" ht="11.4" x14ac:dyDescent="0.2">
      <c r="A7708" s="9"/>
      <c r="B7708" s="10"/>
      <c r="K7708" s="11"/>
      <c r="Y7708" s="12"/>
      <c r="AE7708" s="13"/>
    </row>
    <row r="7709" spans="1:31" s="8" customFormat="1" ht="11.4" x14ac:dyDescent="0.2">
      <c r="A7709" s="9"/>
      <c r="B7709" s="10"/>
      <c r="K7709" s="11"/>
      <c r="Y7709" s="12"/>
      <c r="AE7709" s="13"/>
    </row>
    <row r="7710" spans="1:31" s="8" customFormat="1" ht="11.4" x14ac:dyDescent="0.2">
      <c r="A7710" s="9"/>
      <c r="B7710" s="10"/>
      <c r="K7710" s="11"/>
      <c r="Y7710" s="12"/>
      <c r="AE7710" s="13"/>
    </row>
    <row r="7711" spans="1:31" s="8" customFormat="1" ht="11.4" x14ac:dyDescent="0.2">
      <c r="A7711" s="9"/>
      <c r="B7711" s="10"/>
      <c r="K7711" s="11"/>
      <c r="Y7711" s="12"/>
      <c r="AE7711" s="13"/>
    </row>
    <row r="7712" spans="1:31" s="8" customFormat="1" ht="11.4" x14ac:dyDescent="0.2">
      <c r="A7712" s="9"/>
      <c r="B7712" s="10"/>
      <c r="K7712" s="11"/>
      <c r="Y7712" s="12"/>
      <c r="AE7712" s="13"/>
    </row>
    <row r="7713" spans="1:31" s="8" customFormat="1" ht="11.4" x14ac:dyDescent="0.2">
      <c r="A7713" s="9"/>
      <c r="B7713" s="10"/>
      <c r="K7713" s="11"/>
      <c r="Y7713" s="12"/>
      <c r="AE7713" s="13"/>
    </row>
    <row r="7714" spans="1:31" s="8" customFormat="1" ht="11.4" x14ac:dyDescent="0.2">
      <c r="A7714" s="9"/>
      <c r="B7714" s="10"/>
      <c r="K7714" s="11"/>
      <c r="Y7714" s="12"/>
      <c r="AE7714" s="13"/>
    </row>
    <row r="7715" spans="1:31" s="8" customFormat="1" ht="11.4" x14ac:dyDescent="0.2">
      <c r="A7715" s="9"/>
      <c r="B7715" s="10"/>
      <c r="K7715" s="11"/>
      <c r="Y7715" s="12"/>
      <c r="AE7715" s="13"/>
    </row>
    <row r="7716" spans="1:31" s="8" customFormat="1" ht="11.4" x14ac:dyDescent="0.2">
      <c r="A7716" s="9"/>
      <c r="B7716" s="10"/>
      <c r="K7716" s="11"/>
      <c r="Y7716" s="12"/>
      <c r="AE7716" s="13"/>
    </row>
    <row r="7717" spans="1:31" s="8" customFormat="1" ht="11.4" x14ac:dyDescent="0.2">
      <c r="A7717" s="9"/>
      <c r="B7717" s="10"/>
      <c r="K7717" s="11"/>
      <c r="Y7717" s="12"/>
      <c r="AE7717" s="13"/>
    </row>
    <row r="7718" spans="1:31" s="8" customFormat="1" ht="11.4" x14ac:dyDescent="0.2">
      <c r="A7718" s="9"/>
      <c r="B7718" s="10"/>
      <c r="K7718" s="11"/>
      <c r="Y7718" s="12"/>
      <c r="AE7718" s="13"/>
    </row>
    <row r="7719" spans="1:31" s="8" customFormat="1" ht="11.4" x14ac:dyDescent="0.2">
      <c r="A7719" s="9"/>
      <c r="B7719" s="10"/>
      <c r="K7719" s="11"/>
      <c r="Y7719" s="12"/>
      <c r="AE7719" s="13"/>
    </row>
    <row r="7720" spans="1:31" s="8" customFormat="1" ht="11.4" x14ac:dyDescent="0.2">
      <c r="A7720" s="9"/>
      <c r="B7720" s="10"/>
      <c r="K7720" s="11"/>
      <c r="Y7720" s="12"/>
      <c r="AE7720" s="13"/>
    </row>
    <row r="7721" spans="1:31" s="8" customFormat="1" ht="11.4" x14ac:dyDescent="0.2">
      <c r="A7721" s="9"/>
      <c r="B7721" s="10"/>
      <c r="K7721" s="11"/>
      <c r="Y7721" s="12"/>
      <c r="AE7721" s="13"/>
    </row>
    <row r="7722" spans="1:31" s="8" customFormat="1" ht="11.4" x14ac:dyDescent="0.2">
      <c r="A7722" s="9"/>
      <c r="B7722" s="10"/>
      <c r="K7722" s="11"/>
      <c r="Y7722" s="12"/>
      <c r="AE7722" s="13"/>
    </row>
    <row r="7723" spans="1:31" s="8" customFormat="1" ht="11.4" x14ac:dyDescent="0.2">
      <c r="A7723" s="9"/>
      <c r="B7723" s="10"/>
      <c r="K7723" s="11"/>
      <c r="Y7723" s="12"/>
      <c r="AE7723" s="13"/>
    </row>
    <row r="7724" spans="1:31" s="8" customFormat="1" ht="11.4" x14ac:dyDescent="0.2">
      <c r="A7724" s="9"/>
      <c r="B7724" s="10"/>
      <c r="K7724" s="11"/>
      <c r="Y7724" s="12"/>
      <c r="AE7724" s="13"/>
    </row>
    <row r="7725" spans="1:31" s="8" customFormat="1" ht="11.4" x14ac:dyDescent="0.2">
      <c r="A7725" s="9"/>
      <c r="B7725" s="10"/>
      <c r="K7725" s="11"/>
      <c r="Y7725" s="12"/>
      <c r="AE7725" s="13"/>
    </row>
    <row r="7726" spans="1:31" s="8" customFormat="1" ht="11.4" x14ac:dyDescent="0.2">
      <c r="A7726" s="9"/>
      <c r="B7726" s="10"/>
      <c r="K7726" s="11"/>
      <c r="Y7726" s="12"/>
      <c r="AE7726" s="13"/>
    </row>
    <row r="7727" spans="1:31" s="8" customFormat="1" ht="11.4" x14ac:dyDescent="0.2">
      <c r="A7727" s="9"/>
      <c r="B7727" s="10"/>
      <c r="K7727" s="11"/>
      <c r="Y7727" s="12"/>
      <c r="AE7727" s="13"/>
    </row>
    <row r="7728" spans="1:31" s="8" customFormat="1" ht="11.4" x14ac:dyDescent="0.2">
      <c r="A7728" s="9"/>
      <c r="B7728" s="10"/>
      <c r="K7728" s="11"/>
      <c r="Y7728" s="12"/>
      <c r="AE7728" s="13"/>
    </row>
    <row r="7729" spans="1:31" s="8" customFormat="1" ht="11.4" x14ac:dyDescent="0.2">
      <c r="A7729" s="9"/>
      <c r="B7729" s="10"/>
      <c r="K7729" s="11"/>
      <c r="Y7729" s="12"/>
      <c r="AE7729" s="13"/>
    </row>
    <row r="7730" spans="1:31" s="8" customFormat="1" ht="11.4" x14ac:dyDescent="0.2">
      <c r="A7730" s="9"/>
      <c r="B7730" s="10"/>
      <c r="K7730" s="11"/>
      <c r="Y7730" s="12"/>
      <c r="AE7730" s="13"/>
    </row>
    <row r="7731" spans="1:31" s="8" customFormat="1" ht="11.4" x14ac:dyDescent="0.2">
      <c r="A7731" s="9"/>
      <c r="B7731" s="10"/>
      <c r="K7731" s="11"/>
      <c r="Y7731" s="12"/>
      <c r="AE7731" s="13"/>
    </row>
    <row r="7732" spans="1:31" s="8" customFormat="1" ht="11.4" x14ac:dyDescent="0.2">
      <c r="A7732" s="9"/>
      <c r="B7732" s="10"/>
      <c r="K7732" s="11"/>
      <c r="Y7732" s="12"/>
      <c r="AE7732" s="13"/>
    </row>
    <row r="7733" spans="1:31" s="8" customFormat="1" ht="11.4" x14ac:dyDescent="0.2">
      <c r="A7733" s="9"/>
      <c r="B7733" s="10"/>
      <c r="K7733" s="11"/>
      <c r="Y7733" s="12"/>
      <c r="AE7733" s="13"/>
    </row>
    <row r="7734" spans="1:31" s="8" customFormat="1" ht="11.4" x14ac:dyDescent="0.2">
      <c r="A7734" s="9"/>
      <c r="B7734" s="10"/>
      <c r="K7734" s="11"/>
      <c r="Y7734" s="12"/>
      <c r="AE7734" s="13"/>
    </row>
    <row r="7735" spans="1:31" s="8" customFormat="1" ht="11.4" x14ac:dyDescent="0.2">
      <c r="A7735" s="9"/>
      <c r="B7735" s="10"/>
      <c r="K7735" s="11"/>
      <c r="Y7735" s="12"/>
      <c r="AE7735" s="13"/>
    </row>
    <row r="7736" spans="1:31" s="8" customFormat="1" ht="11.4" x14ac:dyDescent="0.2">
      <c r="A7736" s="9"/>
      <c r="B7736" s="10"/>
      <c r="K7736" s="11"/>
      <c r="Y7736" s="12"/>
      <c r="AE7736" s="13"/>
    </row>
    <row r="7737" spans="1:31" s="8" customFormat="1" ht="11.4" x14ac:dyDescent="0.2">
      <c r="A7737" s="9"/>
      <c r="B7737" s="10"/>
      <c r="K7737" s="11"/>
      <c r="Y7737" s="12"/>
      <c r="AE7737" s="13"/>
    </row>
    <row r="7738" spans="1:31" s="8" customFormat="1" ht="11.4" x14ac:dyDescent="0.2">
      <c r="A7738" s="9"/>
      <c r="B7738" s="10"/>
      <c r="K7738" s="11"/>
      <c r="Y7738" s="12"/>
      <c r="AE7738" s="13"/>
    </row>
    <row r="7739" spans="1:31" s="8" customFormat="1" ht="11.4" x14ac:dyDescent="0.2">
      <c r="A7739" s="9"/>
      <c r="B7739" s="10"/>
      <c r="K7739" s="11"/>
      <c r="Y7739" s="12"/>
      <c r="AE7739" s="13"/>
    </row>
    <row r="7740" spans="1:31" s="8" customFormat="1" ht="11.4" x14ac:dyDescent="0.2">
      <c r="A7740" s="9"/>
      <c r="B7740" s="10"/>
      <c r="K7740" s="11"/>
      <c r="Y7740" s="12"/>
      <c r="AE7740" s="13"/>
    </row>
    <row r="7741" spans="1:31" s="8" customFormat="1" ht="11.4" x14ac:dyDescent="0.2">
      <c r="A7741" s="9"/>
      <c r="B7741" s="10"/>
      <c r="K7741" s="11"/>
      <c r="Y7741" s="12"/>
      <c r="AE7741" s="13"/>
    </row>
    <row r="7742" spans="1:31" s="8" customFormat="1" ht="11.4" x14ac:dyDescent="0.2">
      <c r="A7742" s="9"/>
      <c r="B7742" s="10"/>
      <c r="K7742" s="11"/>
      <c r="Y7742" s="12"/>
      <c r="AE7742" s="13"/>
    </row>
    <row r="7743" spans="1:31" s="8" customFormat="1" ht="11.4" x14ac:dyDescent="0.2">
      <c r="A7743" s="9"/>
      <c r="B7743" s="10"/>
      <c r="K7743" s="11"/>
      <c r="Y7743" s="12"/>
      <c r="AE7743" s="13"/>
    </row>
    <row r="7744" spans="1:31" s="8" customFormat="1" ht="11.4" x14ac:dyDescent="0.2">
      <c r="A7744" s="9"/>
      <c r="B7744" s="10"/>
      <c r="K7744" s="11"/>
      <c r="Y7744" s="12"/>
      <c r="AE7744" s="13"/>
    </row>
    <row r="7745" spans="1:31" s="8" customFormat="1" ht="11.4" x14ac:dyDescent="0.2">
      <c r="A7745" s="9"/>
      <c r="B7745" s="10"/>
      <c r="K7745" s="11"/>
      <c r="Y7745" s="12"/>
      <c r="AE7745" s="13"/>
    </row>
    <row r="7746" spans="1:31" s="8" customFormat="1" ht="11.4" x14ac:dyDescent="0.2">
      <c r="A7746" s="9"/>
      <c r="B7746" s="10"/>
      <c r="K7746" s="11"/>
      <c r="Y7746" s="12"/>
      <c r="AE7746" s="13"/>
    </row>
    <row r="7747" spans="1:31" s="8" customFormat="1" ht="11.4" x14ac:dyDescent="0.2">
      <c r="A7747" s="9"/>
      <c r="B7747" s="10"/>
      <c r="K7747" s="11"/>
      <c r="Y7747" s="12"/>
      <c r="AE7747" s="13"/>
    </row>
    <row r="7748" spans="1:31" s="8" customFormat="1" ht="11.4" x14ac:dyDescent="0.2">
      <c r="A7748" s="9"/>
      <c r="B7748" s="10"/>
      <c r="K7748" s="11"/>
      <c r="Y7748" s="12"/>
      <c r="AE7748" s="13"/>
    </row>
    <row r="7749" spans="1:31" s="8" customFormat="1" ht="11.4" x14ac:dyDescent="0.2">
      <c r="A7749" s="9"/>
      <c r="B7749" s="10"/>
      <c r="K7749" s="11"/>
      <c r="Y7749" s="12"/>
      <c r="AE7749" s="13"/>
    </row>
    <row r="7750" spans="1:31" s="8" customFormat="1" ht="11.4" x14ac:dyDescent="0.2">
      <c r="A7750" s="9"/>
      <c r="B7750" s="10"/>
      <c r="K7750" s="11"/>
      <c r="Y7750" s="12"/>
      <c r="AE7750" s="13"/>
    </row>
    <row r="7751" spans="1:31" s="8" customFormat="1" ht="11.4" x14ac:dyDescent="0.2">
      <c r="A7751" s="9"/>
      <c r="B7751" s="10"/>
      <c r="K7751" s="11"/>
      <c r="Y7751" s="12"/>
      <c r="AE7751" s="13"/>
    </row>
    <row r="7752" spans="1:31" s="8" customFormat="1" ht="11.4" x14ac:dyDescent="0.2">
      <c r="A7752" s="9"/>
      <c r="B7752" s="10"/>
      <c r="K7752" s="11"/>
      <c r="Y7752" s="12"/>
      <c r="AE7752" s="13"/>
    </row>
    <row r="7753" spans="1:31" s="8" customFormat="1" ht="11.4" x14ac:dyDescent="0.2">
      <c r="A7753" s="9"/>
      <c r="B7753" s="10"/>
      <c r="K7753" s="11"/>
      <c r="Y7753" s="12"/>
      <c r="AE7753" s="13"/>
    </row>
    <row r="7754" spans="1:31" s="8" customFormat="1" ht="11.4" x14ac:dyDescent="0.2">
      <c r="A7754" s="9"/>
      <c r="B7754" s="10"/>
      <c r="K7754" s="11"/>
      <c r="Y7754" s="12"/>
      <c r="AE7754" s="13"/>
    </row>
    <row r="7755" spans="1:31" s="8" customFormat="1" ht="11.4" x14ac:dyDescent="0.2">
      <c r="A7755" s="9"/>
      <c r="B7755" s="10"/>
      <c r="K7755" s="11"/>
      <c r="Y7755" s="12"/>
      <c r="AE7755" s="13"/>
    </row>
    <row r="7756" spans="1:31" s="8" customFormat="1" ht="11.4" x14ac:dyDescent="0.2">
      <c r="A7756" s="9"/>
      <c r="B7756" s="10"/>
      <c r="K7756" s="11"/>
      <c r="Y7756" s="12"/>
      <c r="AE7756" s="13"/>
    </row>
    <row r="7757" spans="1:31" s="8" customFormat="1" ht="11.4" x14ac:dyDescent="0.2">
      <c r="A7757" s="9"/>
      <c r="B7757" s="10"/>
      <c r="K7757" s="11"/>
      <c r="Y7757" s="12"/>
      <c r="AE7757" s="13"/>
    </row>
    <row r="7758" spans="1:31" s="8" customFormat="1" ht="11.4" x14ac:dyDescent="0.2">
      <c r="A7758" s="9"/>
      <c r="B7758" s="10"/>
      <c r="K7758" s="11"/>
      <c r="Y7758" s="12"/>
      <c r="AE7758" s="13"/>
    </row>
    <row r="7759" spans="1:31" s="8" customFormat="1" ht="11.4" x14ac:dyDescent="0.2">
      <c r="A7759" s="9"/>
      <c r="B7759" s="10"/>
      <c r="K7759" s="11"/>
      <c r="Y7759" s="12"/>
      <c r="AE7759" s="13"/>
    </row>
    <row r="7760" spans="1:31" s="8" customFormat="1" ht="11.4" x14ac:dyDescent="0.2">
      <c r="A7760" s="9"/>
      <c r="B7760" s="10"/>
      <c r="K7760" s="11"/>
      <c r="Y7760" s="12"/>
      <c r="AE7760" s="13"/>
    </row>
    <row r="7761" spans="1:31" s="8" customFormat="1" ht="11.4" x14ac:dyDescent="0.2">
      <c r="A7761" s="9"/>
      <c r="B7761" s="10"/>
      <c r="K7761" s="11"/>
      <c r="Y7761" s="12"/>
      <c r="AE7761" s="13"/>
    </row>
    <row r="7762" spans="1:31" s="8" customFormat="1" ht="11.4" x14ac:dyDescent="0.2">
      <c r="A7762" s="9"/>
      <c r="B7762" s="10"/>
      <c r="K7762" s="11"/>
      <c r="Y7762" s="12"/>
      <c r="AE7762" s="13"/>
    </row>
    <row r="7763" spans="1:31" s="8" customFormat="1" ht="11.4" x14ac:dyDescent="0.2">
      <c r="A7763" s="9"/>
      <c r="B7763" s="10"/>
      <c r="K7763" s="11"/>
      <c r="Y7763" s="12"/>
      <c r="AE7763" s="13"/>
    </row>
    <row r="7764" spans="1:31" s="8" customFormat="1" ht="11.4" x14ac:dyDescent="0.2">
      <c r="A7764" s="9"/>
      <c r="B7764" s="10"/>
      <c r="K7764" s="11"/>
      <c r="Y7764" s="12"/>
      <c r="AE7764" s="13"/>
    </row>
    <row r="7765" spans="1:31" s="8" customFormat="1" ht="11.4" x14ac:dyDescent="0.2">
      <c r="A7765" s="9"/>
      <c r="B7765" s="10"/>
      <c r="K7765" s="11"/>
      <c r="Y7765" s="12"/>
      <c r="AE7765" s="13"/>
    </row>
    <row r="7766" spans="1:31" s="8" customFormat="1" ht="11.4" x14ac:dyDescent="0.2">
      <c r="A7766" s="9"/>
      <c r="B7766" s="10"/>
      <c r="K7766" s="11"/>
      <c r="Y7766" s="12"/>
      <c r="AE7766" s="13"/>
    </row>
    <row r="7767" spans="1:31" s="8" customFormat="1" ht="11.4" x14ac:dyDescent="0.2">
      <c r="A7767" s="9"/>
      <c r="B7767" s="10"/>
      <c r="K7767" s="11"/>
      <c r="Y7767" s="12"/>
      <c r="AE7767" s="13"/>
    </row>
    <row r="7768" spans="1:31" s="8" customFormat="1" ht="11.4" x14ac:dyDescent="0.2">
      <c r="A7768" s="9"/>
      <c r="B7768" s="10"/>
      <c r="K7768" s="11"/>
      <c r="Y7768" s="12"/>
      <c r="AE7768" s="13"/>
    </row>
    <row r="7769" spans="1:31" s="8" customFormat="1" ht="11.4" x14ac:dyDescent="0.2">
      <c r="A7769" s="9"/>
      <c r="B7769" s="10"/>
      <c r="K7769" s="11"/>
      <c r="Y7769" s="12"/>
      <c r="AE7769" s="13"/>
    </row>
    <row r="7770" spans="1:31" s="8" customFormat="1" ht="11.4" x14ac:dyDescent="0.2">
      <c r="A7770" s="9"/>
      <c r="B7770" s="10"/>
      <c r="K7770" s="11"/>
      <c r="Y7770" s="12"/>
      <c r="AE7770" s="13"/>
    </row>
    <row r="7771" spans="1:31" s="8" customFormat="1" ht="11.4" x14ac:dyDescent="0.2">
      <c r="A7771" s="9"/>
      <c r="B7771" s="10"/>
      <c r="K7771" s="11"/>
      <c r="Y7771" s="12"/>
      <c r="AE7771" s="13"/>
    </row>
    <row r="7772" spans="1:31" s="8" customFormat="1" ht="11.4" x14ac:dyDescent="0.2">
      <c r="A7772" s="9"/>
      <c r="B7772" s="10"/>
      <c r="K7772" s="11"/>
      <c r="Y7772" s="12"/>
      <c r="AE7772" s="13"/>
    </row>
    <row r="7773" spans="1:31" s="8" customFormat="1" ht="11.4" x14ac:dyDescent="0.2">
      <c r="A7773" s="9"/>
      <c r="B7773" s="10"/>
      <c r="K7773" s="11"/>
      <c r="Y7773" s="12"/>
      <c r="AE7773" s="13"/>
    </row>
    <row r="7774" spans="1:31" s="8" customFormat="1" ht="11.4" x14ac:dyDescent="0.2">
      <c r="A7774" s="9"/>
      <c r="B7774" s="10"/>
      <c r="K7774" s="11"/>
      <c r="Y7774" s="12"/>
      <c r="AE7774" s="13"/>
    </row>
    <row r="7775" spans="1:31" s="8" customFormat="1" ht="11.4" x14ac:dyDescent="0.2">
      <c r="A7775" s="9"/>
      <c r="B7775" s="10"/>
      <c r="K7775" s="11"/>
      <c r="Y7775" s="12"/>
      <c r="AE7775" s="13"/>
    </row>
    <row r="7776" spans="1:31" s="8" customFormat="1" ht="11.4" x14ac:dyDescent="0.2">
      <c r="A7776" s="9"/>
      <c r="B7776" s="10"/>
      <c r="K7776" s="11"/>
      <c r="Y7776" s="12"/>
      <c r="AE7776" s="13"/>
    </row>
    <row r="7777" spans="1:31" s="8" customFormat="1" ht="11.4" x14ac:dyDescent="0.2">
      <c r="A7777" s="9"/>
      <c r="B7777" s="10"/>
      <c r="K7777" s="11"/>
      <c r="Y7777" s="12"/>
      <c r="AE7777" s="13"/>
    </row>
    <row r="7778" spans="1:31" s="8" customFormat="1" ht="11.4" x14ac:dyDescent="0.2">
      <c r="A7778" s="9"/>
      <c r="B7778" s="10"/>
      <c r="K7778" s="11"/>
      <c r="Y7778" s="12"/>
      <c r="AE7778" s="13"/>
    </row>
    <row r="7779" spans="1:31" s="8" customFormat="1" ht="11.4" x14ac:dyDescent="0.2">
      <c r="A7779" s="9"/>
      <c r="B7779" s="10"/>
      <c r="K7779" s="11"/>
      <c r="Y7779" s="12"/>
      <c r="AE7779" s="13"/>
    </row>
    <row r="7780" spans="1:31" s="8" customFormat="1" ht="11.4" x14ac:dyDescent="0.2">
      <c r="A7780" s="9"/>
      <c r="B7780" s="10"/>
      <c r="K7780" s="11"/>
      <c r="Y7780" s="12"/>
      <c r="AE7780" s="13"/>
    </row>
    <row r="7781" spans="1:31" s="8" customFormat="1" ht="11.4" x14ac:dyDescent="0.2">
      <c r="A7781" s="9"/>
      <c r="B7781" s="10"/>
      <c r="K7781" s="11"/>
      <c r="Y7781" s="12"/>
      <c r="AE7781" s="13"/>
    </row>
    <row r="7782" spans="1:31" s="8" customFormat="1" ht="11.4" x14ac:dyDescent="0.2">
      <c r="A7782" s="9"/>
      <c r="B7782" s="10"/>
      <c r="K7782" s="11"/>
      <c r="Y7782" s="12"/>
      <c r="AE7782" s="13"/>
    </row>
    <row r="7783" spans="1:31" s="8" customFormat="1" ht="11.4" x14ac:dyDescent="0.2">
      <c r="A7783" s="9"/>
      <c r="B7783" s="10"/>
      <c r="K7783" s="11"/>
      <c r="Y7783" s="12"/>
      <c r="AE7783" s="13"/>
    </row>
    <row r="7784" spans="1:31" s="8" customFormat="1" ht="11.4" x14ac:dyDescent="0.2">
      <c r="A7784" s="9"/>
      <c r="B7784" s="10"/>
      <c r="K7784" s="11"/>
      <c r="Y7784" s="12"/>
      <c r="AE7784" s="13"/>
    </row>
    <row r="7785" spans="1:31" s="8" customFormat="1" ht="11.4" x14ac:dyDescent="0.2">
      <c r="A7785" s="9"/>
      <c r="B7785" s="10"/>
      <c r="K7785" s="11"/>
      <c r="Y7785" s="12"/>
      <c r="AE7785" s="13"/>
    </row>
    <row r="7786" spans="1:31" s="8" customFormat="1" ht="11.4" x14ac:dyDescent="0.2">
      <c r="A7786" s="9"/>
      <c r="B7786" s="10"/>
      <c r="K7786" s="11"/>
      <c r="Y7786" s="12"/>
      <c r="AE7786" s="13"/>
    </row>
    <row r="7787" spans="1:31" s="8" customFormat="1" ht="11.4" x14ac:dyDescent="0.2">
      <c r="A7787" s="9"/>
      <c r="B7787" s="10"/>
      <c r="K7787" s="11"/>
      <c r="Y7787" s="12"/>
      <c r="AE7787" s="13"/>
    </row>
    <row r="7788" spans="1:31" s="8" customFormat="1" ht="11.4" x14ac:dyDescent="0.2">
      <c r="A7788" s="9"/>
      <c r="B7788" s="10"/>
      <c r="K7788" s="11"/>
      <c r="Y7788" s="12"/>
      <c r="AE7788" s="13"/>
    </row>
    <row r="7789" spans="1:31" s="8" customFormat="1" ht="11.4" x14ac:dyDescent="0.2">
      <c r="A7789" s="9"/>
      <c r="B7789" s="10"/>
      <c r="K7789" s="11"/>
      <c r="Y7789" s="12"/>
      <c r="AE7789" s="13"/>
    </row>
    <row r="7790" spans="1:31" s="8" customFormat="1" ht="11.4" x14ac:dyDescent="0.2">
      <c r="A7790" s="9"/>
      <c r="B7790" s="10"/>
      <c r="K7790" s="11"/>
      <c r="Y7790" s="12"/>
      <c r="AE7790" s="13"/>
    </row>
    <row r="7791" spans="1:31" s="8" customFormat="1" ht="11.4" x14ac:dyDescent="0.2">
      <c r="A7791" s="9"/>
      <c r="B7791" s="10"/>
      <c r="K7791" s="11"/>
      <c r="Y7791" s="12"/>
      <c r="AE7791" s="13"/>
    </row>
    <row r="7792" spans="1:31" s="8" customFormat="1" ht="11.4" x14ac:dyDescent="0.2">
      <c r="A7792" s="9"/>
      <c r="B7792" s="10"/>
      <c r="K7792" s="11"/>
      <c r="Y7792" s="12"/>
      <c r="AE7792" s="13"/>
    </row>
    <row r="7793" spans="1:31" s="8" customFormat="1" ht="11.4" x14ac:dyDescent="0.2">
      <c r="A7793" s="9"/>
      <c r="B7793" s="10"/>
      <c r="K7793" s="11"/>
      <c r="Y7793" s="12"/>
      <c r="AE7793" s="13"/>
    </row>
    <row r="7794" spans="1:31" s="8" customFormat="1" ht="11.4" x14ac:dyDescent="0.2">
      <c r="A7794" s="9"/>
      <c r="B7794" s="10"/>
      <c r="K7794" s="11"/>
      <c r="Y7794" s="12"/>
      <c r="AE7794" s="13"/>
    </row>
    <row r="7795" spans="1:31" s="8" customFormat="1" ht="11.4" x14ac:dyDescent="0.2">
      <c r="A7795" s="9"/>
      <c r="B7795" s="10"/>
      <c r="K7795" s="11"/>
      <c r="Y7795" s="12"/>
      <c r="AE7795" s="13"/>
    </row>
    <row r="7796" spans="1:31" s="8" customFormat="1" ht="11.4" x14ac:dyDescent="0.2">
      <c r="A7796" s="9"/>
      <c r="B7796" s="10"/>
      <c r="K7796" s="11"/>
      <c r="Y7796" s="12"/>
      <c r="AE7796" s="13"/>
    </row>
    <row r="7797" spans="1:31" s="8" customFormat="1" ht="11.4" x14ac:dyDescent="0.2">
      <c r="A7797" s="9"/>
      <c r="B7797" s="10"/>
      <c r="K7797" s="11"/>
      <c r="Y7797" s="12"/>
      <c r="AE7797" s="13"/>
    </row>
    <row r="7798" spans="1:31" s="8" customFormat="1" ht="11.4" x14ac:dyDescent="0.2">
      <c r="A7798" s="9"/>
      <c r="B7798" s="10"/>
      <c r="K7798" s="11"/>
      <c r="Y7798" s="12"/>
      <c r="AE7798" s="13"/>
    </row>
    <row r="7799" spans="1:31" s="8" customFormat="1" ht="11.4" x14ac:dyDescent="0.2">
      <c r="A7799" s="9"/>
      <c r="B7799" s="10"/>
      <c r="K7799" s="11"/>
      <c r="Y7799" s="12"/>
      <c r="AE7799" s="13"/>
    </row>
    <row r="7800" spans="1:31" s="8" customFormat="1" ht="11.4" x14ac:dyDescent="0.2">
      <c r="A7800" s="9"/>
      <c r="B7800" s="10"/>
      <c r="K7800" s="11"/>
      <c r="Y7800" s="12"/>
      <c r="AE7800" s="13"/>
    </row>
    <row r="7801" spans="1:31" s="8" customFormat="1" ht="11.4" x14ac:dyDescent="0.2">
      <c r="A7801" s="9"/>
      <c r="B7801" s="10"/>
      <c r="K7801" s="11"/>
      <c r="Y7801" s="12"/>
      <c r="AE7801" s="13"/>
    </row>
    <row r="7802" spans="1:31" s="8" customFormat="1" ht="11.4" x14ac:dyDescent="0.2">
      <c r="A7802" s="9"/>
      <c r="B7802" s="10"/>
      <c r="K7802" s="11"/>
      <c r="Y7802" s="12"/>
      <c r="AE7802" s="13"/>
    </row>
    <row r="7803" spans="1:31" s="8" customFormat="1" ht="11.4" x14ac:dyDescent="0.2">
      <c r="A7803" s="9"/>
      <c r="B7803" s="10"/>
      <c r="K7803" s="11"/>
      <c r="Y7803" s="12"/>
      <c r="AE7803" s="13"/>
    </row>
    <row r="7804" spans="1:31" s="8" customFormat="1" ht="11.4" x14ac:dyDescent="0.2">
      <c r="A7804" s="9"/>
      <c r="B7804" s="10"/>
      <c r="K7804" s="11"/>
      <c r="Y7804" s="12"/>
      <c r="AE7804" s="13"/>
    </row>
    <row r="7805" spans="1:31" s="8" customFormat="1" ht="11.4" x14ac:dyDescent="0.2">
      <c r="A7805" s="9"/>
      <c r="B7805" s="10"/>
      <c r="K7805" s="11"/>
      <c r="Y7805" s="12"/>
      <c r="AE7805" s="13"/>
    </row>
    <row r="7806" spans="1:31" s="8" customFormat="1" ht="11.4" x14ac:dyDescent="0.2">
      <c r="A7806" s="9"/>
      <c r="B7806" s="10"/>
      <c r="K7806" s="11"/>
      <c r="Y7806" s="12"/>
      <c r="AE7806" s="13"/>
    </row>
    <row r="7807" spans="1:31" s="8" customFormat="1" ht="11.4" x14ac:dyDescent="0.2">
      <c r="A7807" s="9"/>
      <c r="B7807" s="10"/>
      <c r="K7807" s="11"/>
      <c r="Y7807" s="12"/>
      <c r="AE7807" s="13"/>
    </row>
    <row r="7808" spans="1:31" s="8" customFormat="1" ht="11.4" x14ac:dyDescent="0.2">
      <c r="A7808" s="9"/>
      <c r="B7808" s="10"/>
      <c r="K7808" s="11"/>
      <c r="Y7808" s="12"/>
      <c r="AE7808" s="13"/>
    </row>
    <row r="7809" spans="1:31" s="8" customFormat="1" ht="11.4" x14ac:dyDescent="0.2">
      <c r="A7809" s="9"/>
      <c r="B7809" s="10"/>
      <c r="K7809" s="11"/>
      <c r="Y7809" s="12"/>
      <c r="AE7809" s="13"/>
    </row>
    <row r="7810" spans="1:31" s="8" customFormat="1" ht="11.4" x14ac:dyDescent="0.2">
      <c r="A7810" s="9"/>
      <c r="B7810" s="10"/>
      <c r="K7810" s="11"/>
      <c r="Y7810" s="12"/>
      <c r="AE7810" s="13"/>
    </row>
    <row r="7811" spans="1:31" s="8" customFormat="1" ht="11.4" x14ac:dyDescent="0.2">
      <c r="A7811" s="9"/>
      <c r="B7811" s="10"/>
      <c r="K7811" s="11"/>
      <c r="Y7811" s="12"/>
      <c r="AE7811" s="13"/>
    </row>
    <row r="7812" spans="1:31" s="8" customFormat="1" ht="11.4" x14ac:dyDescent="0.2">
      <c r="A7812" s="9"/>
      <c r="B7812" s="10"/>
      <c r="K7812" s="11"/>
      <c r="Y7812" s="12"/>
      <c r="AE7812" s="13"/>
    </row>
    <row r="7813" spans="1:31" s="8" customFormat="1" ht="11.4" x14ac:dyDescent="0.2">
      <c r="A7813" s="9"/>
      <c r="B7813" s="10"/>
      <c r="K7813" s="11"/>
      <c r="Y7813" s="12"/>
      <c r="AE7813" s="13"/>
    </row>
    <row r="7814" spans="1:31" s="8" customFormat="1" ht="11.4" x14ac:dyDescent="0.2">
      <c r="A7814" s="9"/>
      <c r="B7814" s="10"/>
      <c r="K7814" s="11"/>
      <c r="Y7814" s="12"/>
      <c r="AE7814" s="13"/>
    </row>
    <row r="7815" spans="1:31" s="8" customFormat="1" ht="11.4" x14ac:dyDescent="0.2">
      <c r="A7815" s="9"/>
      <c r="B7815" s="10"/>
      <c r="K7815" s="11"/>
      <c r="Y7815" s="12"/>
      <c r="AE7815" s="13"/>
    </row>
    <row r="7816" spans="1:31" s="8" customFormat="1" ht="11.4" x14ac:dyDescent="0.2">
      <c r="A7816" s="9"/>
      <c r="B7816" s="10"/>
      <c r="K7816" s="11"/>
      <c r="Y7816" s="12"/>
      <c r="AE7816" s="13"/>
    </row>
    <row r="7817" spans="1:31" s="8" customFormat="1" ht="11.4" x14ac:dyDescent="0.2">
      <c r="A7817" s="9"/>
      <c r="B7817" s="10"/>
      <c r="K7817" s="11"/>
      <c r="Y7817" s="12"/>
      <c r="AE7817" s="13"/>
    </row>
    <row r="7818" spans="1:31" s="8" customFormat="1" ht="11.4" x14ac:dyDescent="0.2">
      <c r="A7818" s="9"/>
      <c r="B7818" s="10"/>
      <c r="K7818" s="11"/>
      <c r="Y7818" s="12"/>
      <c r="AE7818" s="13"/>
    </row>
    <row r="7819" spans="1:31" s="8" customFormat="1" ht="11.4" x14ac:dyDescent="0.2">
      <c r="A7819" s="9"/>
      <c r="B7819" s="10"/>
      <c r="K7819" s="11"/>
      <c r="Y7819" s="12"/>
      <c r="AE7819" s="13"/>
    </row>
    <row r="7820" spans="1:31" s="8" customFormat="1" ht="11.4" x14ac:dyDescent="0.2">
      <c r="A7820" s="9"/>
      <c r="B7820" s="10"/>
      <c r="K7820" s="11"/>
      <c r="Y7820" s="12"/>
      <c r="AE7820" s="13"/>
    </row>
    <row r="7821" spans="1:31" s="8" customFormat="1" ht="11.4" x14ac:dyDescent="0.2">
      <c r="A7821" s="9"/>
      <c r="B7821" s="10"/>
      <c r="K7821" s="11"/>
      <c r="Y7821" s="12"/>
      <c r="AE7821" s="13"/>
    </row>
    <row r="7822" spans="1:31" s="8" customFormat="1" ht="11.4" x14ac:dyDescent="0.2">
      <c r="A7822" s="9"/>
      <c r="B7822" s="10"/>
      <c r="K7822" s="11"/>
      <c r="Y7822" s="12"/>
      <c r="AE7822" s="13"/>
    </row>
    <row r="7823" spans="1:31" s="8" customFormat="1" ht="11.4" x14ac:dyDescent="0.2">
      <c r="A7823" s="9"/>
      <c r="B7823" s="10"/>
      <c r="K7823" s="11"/>
      <c r="Y7823" s="12"/>
      <c r="AE7823" s="13"/>
    </row>
    <row r="7824" spans="1:31" s="8" customFormat="1" ht="11.4" x14ac:dyDescent="0.2">
      <c r="A7824" s="9"/>
      <c r="B7824" s="10"/>
      <c r="K7824" s="11"/>
      <c r="Y7824" s="12"/>
      <c r="AE7824" s="13"/>
    </row>
    <row r="7825" spans="1:31" s="8" customFormat="1" ht="11.4" x14ac:dyDescent="0.2">
      <c r="A7825" s="9"/>
      <c r="B7825" s="10"/>
      <c r="K7825" s="11"/>
      <c r="Y7825" s="12"/>
      <c r="AE7825" s="13"/>
    </row>
    <row r="7826" spans="1:31" s="8" customFormat="1" ht="11.4" x14ac:dyDescent="0.2">
      <c r="A7826" s="9"/>
      <c r="B7826" s="10"/>
      <c r="K7826" s="11"/>
      <c r="Y7826" s="12"/>
      <c r="AE7826" s="13"/>
    </row>
    <row r="7827" spans="1:31" s="8" customFormat="1" ht="11.4" x14ac:dyDescent="0.2">
      <c r="A7827" s="9"/>
      <c r="B7827" s="10"/>
      <c r="K7827" s="11"/>
      <c r="Y7827" s="12"/>
      <c r="AE7827" s="13"/>
    </row>
    <row r="7828" spans="1:31" s="8" customFormat="1" ht="11.4" x14ac:dyDescent="0.2">
      <c r="A7828" s="9"/>
      <c r="B7828" s="10"/>
      <c r="K7828" s="11"/>
      <c r="Y7828" s="12"/>
      <c r="AE7828" s="13"/>
    </row>
    <row r="7829" spans="1:31" s="8" customFormat="1" ht="11.4" x14ac:dyDescent="0.2">
      <c r="A7829" s="9"/>
      <c r="B7829" s="10"/>
      <c r="K7829" s="11"/>
      <c r="Y7829" s="12"/>
      <c r="AE7829" s="13"/>
    </row>
    <row r="7830" spans="1:31" s="8" customFormat="1" ht="11.4" x14ac:dyDescent="0.2">
      <c r="A7830" s="9"/>
      <c r="B7830" s="10"/>
      <c r="K7830" s="11"/>
      <c r="Y7830" s="12"/>
      <c r="AE7830" s="13"/>
    </row>
    <row r="7831" spans="1:31" s="8" customFormat="1" ht="11.4" x14ac:dyDescent="0.2">
      <c r="A7831" s="9"/>
      <c r="B7831" s="10"/>
      <c r="K7831" s="11"/>
      <c r="Y7831" s="12"/>
      <c r="AE7831" s="13"/>
    </row>
    <row r="7832" spans="1:31" s="8" customFormat="1" ht="11.4" x14ac:dyDescent="0.2">
      <c r="A7832" s="9"/>
      <c r="B7832" s="10"/>
      <c r="K7832" s="11"/>
      <c r="Y7832" s="12"/>
      <c r="AE7832" s="13"/>
    </row>
    <row r="7833" spans="1:31" s="8" customFormat="1" ht="11.4" x14ac:dyDescent="0.2">
      <c r="A7833" s="9"/>
      <c r="B7833" s="10"/>
      <c r="K7833" s="11"/>
      <c r="Y7833" s="12"/>
      <c r="AE7833" s="13"/>
    </row>
    <row r="7834" spans="1:31" s="8" customFormat="1" ht="11.4" x14ac:dyDescent="0.2">
      <c r="A7834" s="9"/>
      <c r="B7834" s="10"/>
      <c r="K7834" s="11"/>
      <c r="Y7834" s="12"/>
      <c r="AE7834" s="13"/>
    </row>
    <row r="7835" spans="1:31" s="8" customFormat="1" ht="11.4" x14ac:dyDescent="0.2">
      <c r="A7835" s="9"/>
      <c r="B7835" s="10"/>
      <c r="K7835" s="11"/>
      <c r="Y7835" s="12"/>
      <c r="AE7835" s="13"/>
    </row>
    <row r="7836" spans="1:31" s="8" customFormat="1" ht="11.4" x14ac:dyDescent="0.2">
      <c r="A7836" s="9"/>
      <c r="B7836" s="10"/>
      <c r="K7836" s="11"/>
      <c r="Y7836" s="12"/>
      <c r="AE7836" s="13"/>
    </row>
    <row r="7837" spans="1:31" s="8" customFormat="1" ht="11.4" x14ac:dyDescent="0.2">
      <c r="A7837" s="9"/>
      <c r="B7837" s="10"/>
      <c r="K7837" s="11"/>
      <c r="Y7837" s="12"/>
      <c r="AE7837" s="13"/>
    </row>
    <row r="7838" spans="1:31" s="8" customFormat="1" ht="11.4" x14ac:dyDescent="0.2">
      <c r="A7838" s="9"/>
      <c r="B7838" s="10"/>
      <c r="K7838" s="11"/>
      <c r="Y7838" s="12"/>
      <c r="AE7838" s="13"/>
    </row>
    <row r="7839" spans="1:31" s="8" customFormat="1" ht="11.4" x14ac:dyDescent="0.2">
      <c r="A7839" s="9"/>
      <c r="B7839" s="10"/>
      <c r="K7839" s="11"/>
      <c r="Y7839" s="12"/>
      <c r="AE7839" s="13"/>
    </row>
    <row r="7840" spans="1:31" s="8" customFormat="1" ht="11.4" x14ac:dyDescent="0.2">
      <c r="A7840" s="9"/>
      <c r="B7840" s="10"/>
      <c r="K7840" s="11"/>
      <c r="Y7840" s="12"/>
      <c r="AE7840" s="13"/>
    </row>
    <row r="7841" spans="1:31" s="8" customFormat="1" ht="11.4" x14ac:dyDescent="0.2">
      <c r="A7841" s="9"/>
      <c r="B7841" s="10"/>
      <c r="K7841" s="11"/>
      <c r="Y7841" s="12"/>
      <c r="AE7841" s="13"/>
    </row>
    <row r="7842" spans="1:31" s="8" customFormat="1" ht="11.4" x14ac:dyDescent="0.2">
      <c r="A7842" s="9"/>
      <c r="B7842" s="10"/>
      <c r="K7842" s="11"/>
      <c r="Y7842" s="12"/>
      <c r="AE7842" s="13"/>
    </row>
    <row r="7843" spans="1:31" s="8" customFormat="1" ht="11.4" x14ac:dyDescent="0.2">
      <c r="A7843" s="9"/>
      <c r="B7843" s="10"/>
      <c r="K7843" s="11"/>
      <c r="Y7843" s="12"/>
      <c r="AE7843" s="13"/>
    </row>
    <row r="7844" spans="1:31" s="8" customFormat="1" ht="11.4" x14ac:dyDescent="0.2">
      <c r="A7844" s="9"/>
      <c r="B7844" s="10"/>
      <c r="K7844" s="11"/>
      <c r="Y7844" s="12"/>
      <c r="AE7844" s="13"/>
    </row>
    <row r="7845" spans="1:31" s="8" customFormat="1" ht="11.4" x14ac:dyDescent="0.2">
      <c r="A7845" s="9"/>
      <c r="B7845" s="10"/>
      <c r="K7845" s="11"/>
      <c r="Y7845" s="12"/>
      <c r="AE7845" s="13"/>
    </row>
    <row r="7846" spans="1:31" s="8" customFormat="1" ht="11.4" x14ac:dyDescent="0.2">
      <c r="A7846" s="9"/>
      <c r="B7846" s="10"/>
      <c r="K7846" s="11"/>
      <c r="Y7846" s="12"/>
      <c r="AE7846" s="13"/>
    </row>
    <row r="7847" spans="1:31" s="8" customFormat="1" ht="11.4" x14ac:dyDescent="0.2">
      <c r="A7847" s="9"/>
      <c r="B7847" s="10"/>
      <c r="K7847" s="11"/>
      <c r="Y7847" s="12"/>
      <c r="AE7847" s="13"/>
    </row>
    <row r="7848" spans="1:31" s="8" customFormat="1" ht="11.4" x14ac:dyDescent="0.2">
      <c r="A7848" s="9"/>
      <c r="B7848" s="10"/>
      <c r="K7848" s="11"/>
      <c r="Y7848" s="12"/>
      <c r="AE7848" s="13"/>
    </row>
    <row r="7849" spans="1:31" s="8" customFormat="1" ht="11.4" x14ac:dyDescent="0.2">
      <c r="A7849" s="9"/>
      <c r="B7849" s="10"/>
      <c r="K7849" s="11"/>
      <c r="Y7849" s="12"/>
      <c r="AE7849" s="13"/>
    </row>
    <row r="7850" spans="1:31" s="8" customFormat="1" ht="11.4" x14ac:dyDescent="0.2">
      <c r="A7850" s="9"/>
      <c r="B7850" s="10"/>
      <c r="K7850" s="11"/>
      <c r="Y7850" s="12"/>
      <c r="AE7850" s="13"/>
    </row>
    <row r="7851" spans="1:31" s="8" customFormat="1" ht="11.4" x14ac:dyDescent="0.2">
      <c r="A7851" s="9"/>
      <c r="B7851" s="10"/>
      <c r="K7851" s="11"/>
      <c r="Y7851" s="12"/>
      <c r="AE7851" s="13"/>
    </row>
    <row r="7852" spans="1:31" s="8" customFormat="1" ht="11.4" x14ac:dyDescent="0.2">
      <c r="A7852" s="9"/>
      <c r="B7852" s="10"/>
      <c r="K7852" s="11"/>
      <c r="Y7852" s="12"/>
      <c r="AE7852" s="13"/>
    </row>
    <row r="7853" spans="1:31" s="8" customFormat="1" ht="11.4" x14ac:dyDescent="0.2">
      <c r="A7853" s="9"/>
      <c r="B7853" s="10"/>
      <c r="K7853" s="11"/>
      <c r="Y7853" s="12"/>
      <c r="AE7853" s="13"/>
    </row>
    <row r="7854" spans="1:31" s="8" customFormat="1" ht="11.4" x14ac:dyDescent="0.2">
      <c r="A7854" s="9"/>
      <c r="B7854" s="10"/>
      <c r="K7854" s="11"/>
      <c r="Y7854" s="12"/>
      <c r="AE7854" s="13"/>
    </row>
    <row r="7855" spans="1:31" s="8" customFormat="1" ht="11.4" x14ac:dyDescent="0.2">
      <c r="A7855" s="9"/>
      <c r="B7855" s="10"/>
      <c r="K7855" s="11"/>
      <c r="Y7855" s="12"/>
      <c r="AE7855" s="13"/>
    </row>
    <row r="7856" spans="1:31" s="8" customFormat="1" ht="11.4" x14ac:dyDescent="0.2">
      <c r="A7856" s="9"/>
      <c r="B7856" s="10"/>
      <c r="K7856" s="11"/>
      <c r="Y7856" s="12"/>
      <c r="AE7856" s="13"/>
    </row>
    <row r="7857" spans="1:31" s="8" customFormat="1" ht="11.4" x14ac:dyDescent="0.2">
      <c r="A7857" s="9"/>
      <c r="B7857" s="10"/>
      <c r="K7857" s="11"/>
      <c r="Y7857" s="12"/>
      <c r="AE7857" s="13"/>
    </row>
    <row r="7858" spans="1:31" s="8" customFormat="1" ht="11.4" x14ac:dyDescent="0.2">
      <c r="A7858" s="9"/>
      <c r="B7858" s="10"/>
      <c r="K7858" s="11"/>
      <c r="Y7858" s="12"/>
      <c r="AE7858" s="13"/>
    </row>
    <row r="7859" spans="1:31" s="8" customFormat="1" ht="11.4" x14ac:dyDescent="0.2">
      <c r="A7859" s="9"/>
      <c r="B7859" s="10"/>
      <c r="K7859" s="11"/>
      <c r="Y7859" s="12"/>
      <c r="AE7859" s="13"/>
    </row>
    <row r="7860" spans="1:31" s="8" customFormat="1" ht="11.4" x14ac:dyDescent="0.2">
      <c r="A7860" s="9"/>
      <c r="B7860" s="10"/>
      <c r="K7860" s="11"/>
      <c r="Y7860" s="12"/>
      <c r="AE7860" s="13"/>
    </row>
    <row r="7861" spans="1:31" s="8" customFormat="1" ht="11.4" x14ac:dyDescent="0.2">
      <c r="A7861" s="9"/>
      <c r="B7861" s="10"/>
      <c r="K7861" s="11"/>
      <c r="Y7861" s="12"/>
      <c r="AE7861" s="13"/>
    </row>
    <row r="7862" spans="1:31" s="8" customFormat="1" ht="11.4" x14ac:dyDescent="0.2">
      <c r="A7862" s="9"/>
      <c r="B7862" s="10"/>
      <c r="K7862" s="11"/>
      <c r="Y7862" s="12"/>
      <c r="AE7862" s="13"/>
    </row>
    <row r="7863" spans="1:31" s="8" customFormat="1" ht="11.4" x14ac:dyDescent="0.2">
      <c r="A7863" s="9"/>
      <c r="B7863" s="10"/>
      <c r="K7863" s="11"/>
      <c r="Y7863" s="12"/>
      <c r="AE7863" s="13"/>
    </row>
    <row r="7864" spans="1:31" s="8" customFormat="1" ht="11.4" x14ac:dyDescent="0.2">
      <c r="A7864" s="9"/>
      <c r="B7864" s="10"/>
      <c r="K7864" s="11"/>
      <c r="Y7864" s="12"/>
      <c r="AE7864" s="13"/>
    </row>
    <row r="7865" spans="1:31" s="8" customFormat="1" ht="11.4" x14ac:dyDescent="0.2">
      <c r="A7865" s="9"/>
      <c r="B7865" s="10"/>
      <c r="K7865" s="11"/>
      <c r="Y7865" s="12"/>
      <c r="AE7865" s="13"/>
    </row>
    <row r="7866" spans="1:31" s="8" customFormat="1" ht="11.4" x14ac:dyDescent="0.2">
      <c r="A7866" s="9"/>
      <c r="B7866" s="10"/>
      <c r="K7866" s="11"/>
      <c r="Y7866" s="12"/>
      <c r="AE7866" s="13"/>
    </row>
    <row r="7867" spans="1:31" s="8" customFormat="1" ht="11.4" x14ac:dyDescent="0.2">
      <c r="A7867" s="9"/>
      <c r="B7867" s="10"/>
      <c r="K7867" s="11"/>
      <c r="Y7867" s="12"/>
      <c r="AE7867" s="13"/>
    </row>
    <row r="7868" spans="1:31" s="8" customFormat="1" ht="11.4" x14ac:dyDescent="0.2">
      <c r="A7868" s="9"/>
      <c r="B7868" s="10"/>
      <c r="K7868" s="11"/>
      <c r="Y7868" s="12"/>
      <c r="AE7868" s="13"/>
    </row>
    <row r="7869" spans="1:31" s="8" customFormat="1" ht="11.4" x14ac:dyDescent="0.2">
      <c r="A7869" s="9"/>
      <c r="B7869" s="10"/>
      <c r="K7869" s="11"/>
      <c r="Y7869" s="12"/>
      <c r="AE7869" s="13"/>
    </row>
    <row r="7870" spans="1:31" s="8" customFormat="1" ht="11.4" x14ac:dyDescent="0.2">
      <c r="A7870" s="9"/>
      <c r="B7870" s="10"/>
      <c r="K7870" s="11"/>
      <c r="Y7870" s="12"/>
      <c r="AE7870" s="13"/>
    </row>
    <row r="7871" spans="1:31" s="8" customFormat="1" ht="11.4" x14ac:dyDescent="0.2">
      <c r="A7871" s="9"/>
      <c r="B7871" s="10"/>
      <c r="K7871" s="11"/>
      <c r="Y7871" s="12"/>
      <c r="AE7871" s="13"/>
    </row>
    <row r="7872" spans="1:31" s="8" customFormat="1" ht="11.4" x14ac:dyDescent="0.2">
      <c r="A7872" s="9"/>
      <c r="B7872" s="10"/>
      <c r="K7872" s="11"/>
      <c r="Y7872" s="12"/>
      <c r="AE7872" s="13"/>
    </row>
    <row r="7873" spans="1:31" s="8" customFormat="1" ht="11.4" x14ac:dyDescent="0.2">
      <c r="A7873" s="9"/>
      <c r="B7873" s="10"/>
      <c r="K7873" s="11"/>
      <c r="Y7873" s="12"/>
      <c r="AE7873" s="13"/>
    </row>
    <row r="7874" spans="1:31" s="8" customFormat="1" ht="11.4" x14ac:dyDescent="0.2">
      <c r="A7874" s="9"/>
      <c r="B7874" s="10"/>
      <c r="K7874" s="11"/>
      <c r="Y7874" s="12"/>
      <c r="AE7874" s="13"/>
    </row>
    <row r="7875" spans="1:31" s="8" customFormat="1" ht="11.4" x14ac:dyDescent="0.2">
      <c r="A7875" s="9"/>
      <c r="B7875" s="10"/>
      <c r="K7875" s="11"/>
      <c r="Y7875" s="12"/>
      <c r="AE7875" s="13"/>
    </row>
    <row r="7876" spans="1:31" s="8" customFormat="1" ht="11.4" x14ac:dyDescent="0.2">
      <c r="A7876" s="9"/>
      <c r="B7876" s="10"/>
      <c r="K7876" s="11"/>
      <c r="Y7876" s="12"/>
      <c r="AE7876" s="13"/>
    </row>
    <row r="7877" spans="1:31" s="8" customFormat="1" ht="11.4" x14ac:dyDescent="0.2">
      <c r="A7877" s="9"/>
      <c r="B7877" s="10"/>
      <c r="K7877" s="11"/>
      <c r="Y7877" s="12"/>
      <c r="AE7877" s="13"/>
    </row>
    <row r="7878" spans="1:31" s="8" customFormat="1" ht="11.4" x14ac:dyDescent="0.2">
      <c r="A7878" s="9"/>
      <c r="B7878" s="10"/>
      <c r="K7878" s="11"/>
      <c r="Y7878" s="12"/>
      <c r="AE7878" s="13"/>
    </row>
    <row r="7879" spans="1:31" s="8" customFormat="1" ht="11.4" x14ac:dyDescent="0.2">
      <c r="A7879" s="9"/>
      <c r="B7879" s="10"/>
      <c r="K7879" s="11"/>
      <c r="Y7879" s="12"/>
      <c r="AE7879" s="13"/>
    </row>
    <row r="7880" spans="1:31" s="8" customFormat="1" ht="11.4" x14ac:dyDescent="0.2">
      <c r="A7880" s="9"/>
      <c r="B7880" s="10"/>
      <c r="K7880" s="11"/>
      <c r="Y7880" s="12"/>
      <c r="AE7880" s="13"/>
    </row>
    <row r="7881" spans="1:31" s="8" customFormat="1" ht="11.4" x14ac:dyDescent="0.2">
      <c r="A7881" s="9"/>
      <c r="B7881" s="10"/>
      <c r="K7881" s="11"/>
      <c r="Y7881" s="12"/>
      <c r="AE7881" s="13"/>
    </row>
    <row r="7882" spans="1:31" s="8" customFormat="1" ht="11.4" x14ac:dyDescent="0.2">
      <c r="A7882" s="9"/>
      <c r="B7882" s="10"/>
      <c r="K7882" s="11"/>
      <c r="Y7882" s="12"/>
      <c r="AE7882" s="13"/>
    </row>
    <row r="7883" spans="1:31" s="8" customFormat="1" ht="11.4" x14ac:dyDescent="0.2">
      <c r="A7883" s="9"/>
      <c r="B7883" s="10"/>
      <c r="K7883" s="11"/>
      <c r="Y7883" s="12"/>
      <c r="AE7883" s="13"/>
    </row>
    <row r="7884" spans="1:31" s="8" customFormat="1" ht="11.4" x14ac:dyDescent="0.2">
      <c r="A7884" s="9"/>
      <c r="B7884" s="10"/>
      <c r="K7884" s="11"/>
      <c r="Y7884" s="12"/>
      <c r="AE7884" s="13"/>
    </row>
    <row r="7885" spans="1:31" s="8" customFormat="1" ht="11.4" x14ac:dyDescent="0.2">
      <c r="A7885" s="9"/>
      <c r="B7885" s="10"/>
      <c r="K7885" s="11"/>
      <c r="Y7885" s="12"/>
      <c r="AE7885" s="13"/>
    </row>
    <row r="7886" spans="1:31" s="8" customFormat="1" ht="11.4" x14ac:dyDescent="0.2">
      <c r="A7886" s="9"/>
      <c r="B7886" s="10"/>
      <c r="K7886" s="11"/>
      <c r="Y7886" s="12"/>
      <c r="AE7886" s="13"/>
    </row>
    <row r="7887" spans="1:31" s="8" customFormat="1" ht="11.4" x14ac:dyDescent="0.2">
      <c r="A7887" s="9"/>
      <c r="B7887" s="10"/>
      <c r="K7887" s="11"/>
      <c r="Y7887" s="12"/>
      <c r="AE7887" s="13"/>
    </row>
    <row r="7888" spans="1:31" s="8" customFormat="1" ht="11.4" x14ac:dyDescent="0.2">
      <c r="A7888" s="9"/>
      <c r="B7888" s="10"/>
      <c r="K7888" s="11"/>
      <c r="Y7888" s="12"/>
      <c r="AE7888" s="13"/>
    </row>
    <row r="7889" spans="1:31" s="8" customFormat="1" ht="11.4" x14ac:dyDescent="0.2">
      <c r="A7889" s="9"/>
      <c r="B7889" s="10"/>
      <c r="K7889" s="11"/>
      <c r="Y7889" s="12"/>
      <c r="AE7889" s="13"/>
    </row>
    <row r="7890" spans="1:31" s="8" customFormat="1" ht="11.4" x14ac:dyDescent="0.2">
      <c r="A7890" s="9"/>
      <c r="B7890" s="10"/>
      <c r="K7890" s="11"/>
      <c r="Y7890" s="12"/>
      <c r="AE7890" s="13"/>
    </row>
    <row r="7891" spans="1:31" s="8" customFormat="1" ht="11.4" x14ac:dyDescent="0.2">
      <c r="A7891" s="9"/>
      <c r="B7891" s="10"/>
      <c r="K7891" s="11"/>
      <c r="Y7891" s="12"/>
      <c r="AE7891" s="13"/>
    </row>
    <row r="7892" spans="1:31" s="8" customFormat="1" ht="11.4" x14ac:dyDescent="0.2">
      <c r="A7892" s="9"/>
      <c r="B7892" s="10"/>
      <c r="K7892" s="11"/>
      <c r="Y7892" s="12"/>
      <c r="AE7892" s="13"/>
    </row>
    <row r="7893" spans="1:31" s="8" customFormat="1" ht="11.4" x14ac:dyDescent="0.2">
      <c r="A7893" s="9"/>
      <c r="B7893" s="10"/>
      <c r="K7893" s="11"/>
      <c r="Y7893" s="12"/>
      <c r="AE7893" s="13"/>
    </row>
    <row r="7894" spans="1:31" s="8" customFormat="1" ht="11.4" x14ac:dyDescent="0.2">
      <c r="A7894" s="9"/>
      <c r="B7894" s="10"/>
      <c r="K7894" s="11"/>
      <c r="Y7894" s="12"/>
      <c r="AE7894" s="13"/>
    </row>
    <row r="7895" spans="1:31" s="8" customFormat="1" ht="11.4" x14ac:dyDescent="0.2">
      <c r="A7895" s="9"/>
      <c r="B7895" s="10"/>
      <c r="K7895" s="11"/>
      <c r="Y7895" s="12"/>
      <c r="AE7895" s="13"/>
    </row>
    <row r="7896" spans="1:31" s="8" customFormat="1" ht="11.4" x14ac:dyDescent="0.2">
      <c r="A7896" s="9"/>
      <c r="B7896" s="10"/>
      <c r="K7896" s="11"/>
      <c r="Y7896" s="12"/>
      <c r="AE7896" s="13"/>
    </row>
    <row r="7897" spans="1:31" s="8" customFormat="1" ht="11.4" x14ac:dyDescent="0.2">
      <c r="A7897" s="9"/>
      <c r="B7897" s="10"/>
      <c r="K7897" s="11"/>
      <c r="Y7897" s="12"/>
      <c r="AE7897" s="13"/>
    </row>
    <row r="7898" spans="1:31" s="8" customFormat="1" ht="11.4" x14ac:dyDescent="0.2">
      <c r="A7898" s="9"/>
      <c r="B7898" s="10"/>
      <c r="K7898" s="11"/>
      <c r="Y7898" s="12"/>
      <c r="AE7898" s="13"/>
    </row>
    <row r="7899" spans="1:31" s="8" customFormat="1" ht="11.4" x14ac:dyDescent="0.2">
      <c r="A7899" s="9"/>
      <c r="B7899" s="10"/>
      <c r="K7899" s="11"/>
      <c r="Y7899" s="12"/>
      <c r="AE7899" s="13"/>
    </row>
    <row r="7900" spans="1:31" s="8" customFormat="1" ht="11.4" x14ac:dyDescent="0.2">
      <c r="A7900" s="9"/>
      <c r="B7900" s="10"/>
      <c r="K7900" s="11"/>
      <c r="Y7900" s="12"/>
      <c r="AE7900" s="13"/>
    </row>
    <row r="7901" spans="1:31" s="8" customFormat="1" ht="11.4" x14ac:dyDescent="0.2">
      <c r="A7901" s="9"/>
      <c r="B7901" s="10"/>
      <c r="K7901" s="11"/>
      <c r="Y7901" s="12"/>
      <c r="AE7901" s="13"/>
    </row>
    <row r="7902" spans="1:31" s="8" customFormat="1" ht="11.4" x14ac:dyDescent="0.2">
      <c r="A7902" s="9"/>
      <c r="B7902" s="10"/>
      <c r="K7902" s="11"/>
      <c r="Y7902" s="12"/>
      <c r="AE7902" s="13"/>
    </row>
    <row r="7903" spans="1:31" s="8" customFormat="1" ht="11.4" x14ac:dyDescent="0.2">
      <c r="A7903" s="9"/>
      <c r="B7903" s="10"/>
      <c r="K7903" s="11"/>
      <c r="Y7903" s="12"/>
      <c r="AE7903" s="13"/>
    </row>
    <row r="7904" spans="1:31" s="8" customFormat="1" ht="11.4" x14ac:dyDescent="0.2">
      <c r="A7904" s="9"/>
      <c r="B7904" s="10"/>
      <c r="K7904" s="11"/>
      <c r="Y7904" s="12"/>
      <c r="AE7904" s="13"/>
    </row>
    <row r="7905" spans="1:31" s="8" customFormat="1" ht="11.4" x14ac:dyDescent="0.2">
      <c r="A7905" s="9"/>
      <c r="B7905" s="10"/>
      <c r="K7905" s="11"/>
      <c r="Y7905" s="12"/>
      <c r="AE7905" s="13"/>
    </row>
    <row r="7906" spans="1:31" s="8" customFormat="1" ht="11.4" x14ac:dyDescent="0.2">
      <c r="A7906" s="9"/>
      <c r="B7906" s="10"/>
      <c r="K7906" s="11"/>
      <c r="Y7906" s="12"/>
      <c r="AE7906" s="13"/>
    </row>
    <row r="7907" spans="1:31" s="8" customFormat="1" ht="11.4" x14ac:dyDescent="0.2">
      <c r="A7907" s="9"/>
      <c r="B7907" s="10"/>
      <c r="K7907" s="11"/>
      <c r="Y7907" s="12"/>
      <c r="AE7907" s="13"/>
    </row>
    <row r="7908" spans="1:31" s="8" customFormat="1" ht="11.4" x14ac:dyDescent="0.2">
      <c r="A7908" s="9"/>
      <c r="B7908" s="10"/>
      <c r="K7908" s="11"/>
      <c r="Y7908" s="12"/>
      <c r="AE7908" s="13"/>
    </row>
    <row r="7909" spans="1:31" s="8" customFormat="1" ht="11.4" x14ac:dyDescent="0.2">
      <c r="A7909" s="9"/>
      <c r="B7909" s="10"/>
      <c r="K7909" s="11"/>
      <c r="Y7909" s="12"/>
      <c r="AE7909" s="13"/>
    </row>
    <row r="7910" spans="1:31" s="8" customFormat="1" ht="11.4" x14ac:dyDescent="0.2">
      <c r="A7910" s="9"/>
      <c r="B7910" s="10"/>
      <c r="K7910" s="11"/>
      <c r="Y7910" s="12"/>
      <c r="AE7910" s="13"/>
    </row>
    <row r="7911" spans="1:31" s="8" customFormat="1" ht="11.4" x14ac:dyDescent="0.2">
      <c r="A7911" s="9"/>
      <c r="B7911" s="10"/>
      <c r="K7911" s="11"/>
      <c r="Y7911" s="12"/>
      <c r="AE7911" s="13"/>
    </row>
    <row r="7912" spans="1:31" s="8" customFormat="1" ht="11.4" x14ac:dyDescent="0.2">
      <c r="A7912" s="9"/>
      <c r="B7912" s="10"/>
      <c r="K7912" s="11"/>
      <c r="Y7912" s="12"/>
      <c r="AE7912" s="13"/>
    </row>
    <row r="7913" spans="1:31" s="8" customFormat="1" ht="11.4" x14ac:dyDescent="0.2">
      <c r="A7913" s="9"/>
      <c r="B7913" s="10"/>
      <c r="K7913" s="11"/>
      <c r="Y7913" s="12"/>
      <c r="AE7913" s="13"/>
    </row>
    <row r="7914" spans="1:31" s="8" customFormat="1" ht="11.4" x14ac:dyDescent="0.2">
      <c r="A7914" s="9"/>
      <c r="B7914" s="10"/>
      <c r="K7914" s="11"/>
      <c r="Y7914" s="12"/>
      <c r="AE7914" s="13"/>
    </row>
    <row r="7915" spans="1:31" s="8" customFormat="1" ht="11.4" x14ac:dyDescent="0.2">
      <c r="A7915" s="9"/>
      <c r="B7915" s="10"/>
      <c r="K7915" s="11"/>
      <c r="Y7915" s="12"/>
      <c r="AE7915" s="13"/>
    </row>
    <row r="7916" spans="1:31" s="8" customFormat="1" ht="11.4" x14ac:dyDescent="0.2">
      <c r="A7916" s="9"/>
      <c r="B7916" s="10"/>
      <c r="K7916" s="11"/>
      <c r="Y7916" s="12"/>
      <c r="AE7916" s="13"/>
    </row>
    <row r="7917" spans="1:31" s="8" customFormat="1" ht="11.4" x14ac:dyDescent="0.2">
      <c r="A7917" s="9"/>
      <c r="B7917" s="10"/>
      <c r="K7917" s="11"/>
      <c r="Y7917" s="12"/>
      <c r="AE7917" s="13"/>
    </row>
    <row r="7918" spans="1:31" s="8" customFormat="1" ht="11.4" x14ac:dyDescent="0.2">
      <c r="A7918" s="9"/>
      <c r="B7918" s="10"/>
      <c r="K7918" s="11"/>
      <c r="Y7918" s="12"/>
      <c r="AE7918" s="13"/>
    </row>
    <row r="7919" spans="1:31" s="8" customFormat="1" ht="11.4" x14ac:dyDescent="0.2">
      <c r="A7919" s="9"/>
      <c r="B7919" s="10"/>
      <c r="K7919" s="11"/>
      <c r="Y7919" s="12"/>
      <c r="AE7919" s="13"/>
    </row>
    <row r="7920" spans="1:31" s="8" customFormat="1" ht="11.4" x14ac:dyDescent="0.2">
      <c r="A7920" s="9"/>
      <c r="B7920" s="10"/>
      <c r="K7920" s="11"/>
      <c r="Y7920" s="12"/>
      <c r="AE7920" s="13"/>
    </row>
    <row r="7921" spans="1:31" s="8" customFormat="1" ht="11.4" x14ac:dyDescent="0.2">
      <c r="A7921" s="9"/>
      <c r="B7921" s="10"/>
      <c r="K7921" s="11"/>
      <c r="Y7921" s="12"/>
      <c r="AE7921" s="13"/>
    </row>
    <row r="7922" spans="1:31" s="8" customFormat="1" ht="11.4" x14ac:dyDescent="0.2">
      <c r="A7922" s="9"/>
      <c r="B7922" s="10"/>
      <c r="K7922" s="11"/>
      <c r="Y7922" s="12"/>
      <c r="AE7922" s="13"/>
    </row>
    <row r="7923" spans="1:31" s="8" customFormat="1" ht="11.4" x14ac:dyDescent="0.2">
      <c r="A7923" s="9"/>
      <c r="B7923" s="10"/>
      <c r="K7923" s="11"/>
      <c r="Y7923" s="12"/>
      <c r="AE7923" s="13"/>
    </row>
    <row r="7924" spans="1:31" s="8" customFormat="1" ht="11.4" x14ac:dyDescent="0.2">
      <c r="A7924" s="9"/>
      <c r="B7924" s="10"/>
      <c r="K7924" s="11"/>
      <c r="Y7924" s="12"/>
      <c r="AE7924" s="13"/>
    </row>
    <row r="7925" spans="1:31" s="8" customFormat="1" ht="11.4" x14ac:dyDescent="0.2">
      <c r="A7925" s="9"/>
      <c r="B7925" s="10"/>
      <c r="K7925" s="11"/>
      <c r="Y7925" s="12"/>
      <c r="AE7925" s="13"/>
    </row>
    <row r="7926" spans="1:31" s="8" customFormat="1" ht="11.4" x14ac:dyDescent="0.2">
      <c r="A7926" s="9"/>
      <c r="B7926" s="10"/>
      <c r="K7926" s="11"/>
      <c r="Y7926" s="12"/>
      <c r="AE7926" s="13"/>
    </row>
    <row r="7927" spans="1:31" s="8" customFormat="1" ht="11.4" x14ac:dyDescent="0.2">
      <c r="A7927" s="9"/>
      <c r="B7927" s="10"/>
      <c r="K7927" s="11"/>
      <c r="Y7927" s="12"/>
      <c r="AE7927" s="13"/>
    </row>
    <row r="7928" spans="1:31" s="8" customFormat="1" ht="11.4" x14ac:dyDescent="0.2">
      <c r="A7928" s="9"/>
      <c r="B7928" s="10"/>
      <c r="K7928" s="11"/>
      <c r="Y7928" s="12"/>
      <c r="AE7928" s="13"/>
    </row>
    <row r="7929" spans="1:31" s="8" customFormat="1" ht="11.4" x14ac:dyDescent="0.2">
      <c r="A7929" s="9"/>
      <c r="B7929" s="10"/>
      <c r="K7929" s="11"/>
      <c r="Y7929" s="12"/>
      <c r="AE7929" s="13"/>
    </row>
    <row r="7930" spans="1:31" s="8" customFormat="1" ht="11.4" x14ac:dyDescent="0.2">
      <c r="A7930" s="9"/>
      <c r="B7930" s="10"/>
      <c r="K7930" s="11"/>
      <c r="Y7930" s="12"/>
      <c r="AE7930" s="13"/>
    </row>
    <row r="7931" spans="1:31" s="8" customFormat="1" ht="11.4" x14ac:dyDescent="0.2">
      <c r="A7931" s="9"/>
      <c r="B7931" s="10"/>
      <c r="K7931" s="11"/>
      <c r="Y7931" s="12"/>
      <c r="AE7931" s="13"/>
    </row>
    <row r="7932" spans="1:31" s="8" customFormat="1" ht="11.4" x14ac:dyDescent="0.2">
      <c r="A7932" s="9"/>
      <c r="B7932" s="10"/>
      <c r="K7932" s="11"/>
      <c r="Y7932" s="12"/>
      <c r="AE7932" s="13"/>
    </row>
    <row r="7933" spans="1:31" s="8" customFormat="1" ht="11.4" x14ac:dyDescent="0.2">
      <c r="A7933" s="9"/>
      <c r="B7933" s="10"/>
      <c r="K7933" s="11"/>
      <c r="Y7933" s="12"/>
      <c r="AE7933" s="13"/>
    </row>
    <row r="7934" spans="1:31" s="8" customFormat="1" ht="11.4" x14ac:dyDescent="0.2">
      <c r="A7934" s="9"/>
      <c r="B7934" s="10"/>
      <c r="K7934" s="11"/>
      <c r="Y7934" s="12"/>
      <c r="AE7934" s="13"/>
    </row>
    <row r="7935" spans="1:31" s="8" customFormat="1" ht="11.4" x14ac:dyDescent="0.2">
      <c r="A7935" s="9"/>
      <c r="B7935" s="10"/>
      <c r="K7935" s="11"/>
      <c r="Y7935" s="12"/>
      <c r="AE7935" s="13"/>
    </row>
    <row r="7936" spans="1:31" s="8" customFormat="1" ht="11.4" x14ac:dyDescent="0.2">
      <c r="A7936" s="9"/>
      <c r="B7936" s="10"/>
      <c r="K7936" s="11"/>
      <c r="Y7936" s="12"/>
      <c r="AE7936" s="13"/>
    </row>
    <row r="7937" spans="1:31" s="8" customFormat="1" ht="11.4" x14ac:dyDescent="0.2">
      <c r="A7937" s="9"/>
      <c r="B7937" s="10"/>
      <c r="K7937" s="11"/>
      <c r="Y7937" s="12"/>
      <c r="AE7937" s="13"/>
    </row>
    <row r="7938" spans="1:31" s="8" customFormat="1" ht="11.4" x14ac:dyDescent="0.2">
      <c r="A7938" s="9"/>
      <c r="B7938" s="10"/>
      <c r="K7938" s="11"/>
      <c r="Y7938" s="12"/>
      <c r="AE7938" s="13"/>
    </row>
    <row r="7939" spans="1:31" s="8" customFormat="1" ht="11.4" x14ac:dyDescent="0.2">
      <c r="A7939" s="9"/>
      <c r="B7939" s="10"/>
      <c r="K7939" s="11"/>
      <c r="Y7939" s="12"/>
      <c r="AE7939" s="13"/>
    </row>
    <row r="7940" spans="1:31" s="8" customFormat="1" ht="11.4" x14ac:dyDescent="0.2">
      <c r="A7940" s="9"/>
      <c r="B7940" s="10"/>
      <c r="K7940" s="11"/>
      <c r="Y7940" s="12"/>
      <c r="AE7940" s="13"/>
    </row>
    <row r="7941" spans="1:31" s="8" customFormat="1" ht="11.4" x14ac:dyDescent="0.2">
      <c r="A7941" s="9"/>
      <c r="B7941" s="10"/>
      <c r="K7941" s="11"/>
      <c r="Y7941" s="12"/>
      <c r="AE7941" s="13"/>
    </row>
    <row r="7942" spans="1:31" s="8" customFormat="1" ht="11.4" x14ac:dyDescent="0.2">
      <c r="A7942" s="9"/>
      <c r="B7942" s="10"/>
      <c r="K7942" s="11"/>
      <c r="Y7942" s="12"/>
      <c r="AE7942" s="13"/>
    </row>
    <row r="7943" spans="1:31" s="8" customFormat="1" ht="11.4" x14ac:dyDescent="0.2">
      <c r="A7943" s="9"/>
      <c r="B7943" s="10"/>
      <c r="K7943" s="11"/>
      <c r="Y7943" s="12"/>
      <c r="AE7943" s="13"/>
    </row>
    <row r="7944" spans="1:31" s="8" customFormat="1" ht="11.4" x14ac:dyDescent="0.2">
      <c r="A7944" s="9"/>
      <c r="B7944" s="10"/>
      <c r="K7944" s="11"/>
      <c r="Y7944" s="12"/>
      <c r="AE7944" s="13"/>
    </row>
    <row r="7945" spans="1:31" s="8" customFormat="1" ht="11.4" x14ac:dyDescent="0.2">
      <c r="A7945" s="9"/>
      <c r="B7945" s="10"/>
      <c r="K7945" s="11"/>
      <c r="Y7945" s="12"/>
      <c r="AE7945" s="13"/>
    </row>
    <row r="7946" spans="1:31" s="8" customFormat="1" ht="11.4" x14ac:dyDescent="0.2">
      <c r="A7946" s="9"/>
      <c r="B7946" s="10"/>
      <c r="K7946" s="11"/>
      <c r="Y7946" s="12"/>
      <c r="AE7946" s="13"/>
    </row>
    <row r="7947" spans="1:31" s="8" customFormat="1" ht="11.4" x14ac:dyDescent="0.2">
      <c r="A7947" s="9"/>
      <c r="B7947" s="10"/>
      <c r="K7947" s="11"/>
      <c r="Y7947" s="12"/>
      <c r="AE7947" s="13"/>
    </row>
    <row r="7948" spans="1:31" s="8" customFormat="1" ht="11.4" x14ac:dyDescent="0.2">
      <c r="A7948" s="9"/>
      <c r="B7948" s="10"/>
      <c r="K7948" s="11"/>
      <c r="Y7948" s="12"/>
      <c r="AE7948" s="13"/>
    </row>
    <row r="7949" spans="1:31" s="8" customFormat="1" ht="11.4" x14ac:dyDescent="0.2">
      <c r="A7949" s="9"/>
      <c r="B7949" s="10"/>
      <c r="K7949" s="11"/>
      <c r="Y7949" s="12"/>
      <c r="AE7949" s="13"/>
    </row>
    <row r="7950" spans="1:31" s="8" customFormat="1" ht="11.4" x14ac:dyDescent="0.2">
      <c r="A7950" s="9"/>
      <c r="B7950" s="10"/>
      <c r="K7950" s="11"/>
      <c r="Y7950" s="12"/>
      <c r="AE7950" s="13"/>
    </row>
    <row r="7951" spans="1:31" s="8" customFormat="1" ht="11.4" x14ac:dyDescent="0.2">
      <c r="A7951" s="9"/>
      <c r="B7951" s="10"/>
      <c r="K7951" s="11"/>
      <c r="Y7951" s="12"/>
      <c r="AE7951" s="13"/>
    </row>
    <row r="7952" spans="1:31" s="8" customFormat="1" ht="11.4" x14ac:dyDescent="0.2">
      <c r="A7952" s="9"/>
      <c r="B7952" s="10"/>
      <c r="K7952" s="11"/>
      <c r="Y7952" s="12"/>
      <c r="AE7952" s="13"/>
    </row>
    <row r="7953" spans="1:31" s="8" customFormat="1" ht="11.4" x14ac:dyDescent="0.2">
      <c r="A7953" s="9"/>
      <c r="B7953" s="10"/>
      <c r="K7953" s="11"/>
      <c r="Y7953" s="12"/>
      <c r="AE7953" s="13"/>
    </row>
    <row r="7954" spans="1:31" s="8" customFormat="1" ht="11.4" x14ac:dyDescent="0.2">
      <c r="A7954" s="9"/>
      <c r="B7954" s="10"/>
      <c r="K7954" s="11"/>
      <c r="Y7954" s="12"/>
      <c r="AE7954" s="13"/>
    </row>
    <row r="7955" spans="1:31" s="8" customFormat="1" ht="11.4" x14ac:dyDescent="0.2">
      <c r="A7955" s="9"/>
      <c r="B7955" s="10"/>
      <c r="K7955" s="11"/>
      <c r="Y7955" s="12"/>
      <c r="AE7955" s="13"/>
    </row>
    <row r="7956" spans="1:31" s="8" customFormat="1" ht="11.4" x14ac:dyDescent="0.2">
      <c r="A7956" s="9"/>
      <c r="B7956" s="10"/>
      <c r="K7956" s="11"/>
      <c r="Y7956" s="12"/>
      <c r="AE7956" s="13"/>
    </row>
    <row r="7957" spans="1:31" s="8" customFormat="1" ht="11.4" x14ac:dyDescent="0.2">
      <c r="A7957" s="9"/>
      <c r="B7957" s="10"/>
      <c r="K7957" s="11"/>
      <c r="Y7957" s="12"/>
      <c r="AE7957" s="13"/>
    </row>
    <row r="7958" spans="1:31" s="8" customFormat="1" ht="11.4" x14ac:dyDescent="0.2">
      <c r="A7958" s="9"/>
      <c r="B7958" s="10"/>
      <c r="K7958" s="11"/>
      <c r="Y7958" s="12"/>
      <c r="AE7958" s="13"/>
    </row>
    <row r="7959" spans="1:31" s="8" customFormat="1" ht="11.4" x14ac:dyDescent="0.2">
      <c r="A7959" s="9"/>
      <c r="B7959" s="10"/>
      <c r="K7959" s="11"/>
      <c r="Y7959" s="12"/>
      <c r="AE7959" s="13"/>
    </row>
    <row r="7960" spans="1:31" s="8" customFormat="1" ht="11.4" x14ac:dyDescent="0.2">
      <c r="A7960" s="9"/>
      <c r="B7960" s="10"/>
      <c r="K7960" s="11"/>
      <c r="Y7960" s="12"/>
      <c r="AE7960" s="13"/>
    </row>
    <row r="7961" spans="1:31" s="8" customFormat="1" ht="11.4" x14ac:dyDescent="0.2">
      <c r="A7961" s="9"/>
      <c r="B7961" s="10"/>
      <c r="K7961" s="11"/>
      <c r="Y7961" s="12"/>
      <c r="AE7961" s="13"/>
    </row>
    <row r="7962" spans="1:31" s="8" customFormat="1" ht="11.4" x14ac:dyDescent="0.2">
      <c r="A7962" s="9"/>
      <c r="B7962" s="10"/>
      <c r="K7962" s="11"/>
      <c r="Y7962" s="12"/>
      <c r="AE7962" s="13"/>
    </row>
    <row r="7963" spans="1:31" s="8" customFormat="1" ht="11.4" x14ac:dyDescent="0.2">
      <c r="A7963" s="9"/>
      <c r="B7963" s="10"/>
      <c r="K7963" s="11"/>
      <c r="Y7963" s="12"/>
      <c r="AE7963" s="13"/>
    </row>
    <row r="7964" spans="1:31" s="8" customFormat="1" ht="11.4" x14ac:dyDescent="0.2">
      <c r="A7964" s="9"/>
      <c r="B7964" s="10"/>
      <c r="K7964" s="11"/>
      <c r="Y7964" s="12"/>
      <c r="AE7964" s="13"/>
    </row>
    <row r="7965" spans="1:31" s="8" customFormat="1" ht="11.4" x14ac:dyDescent="0.2">
      <c r="A7965" s="9"/>
      <c r="B7965" s="10"/>
      <c r="K7965" s="11"/>
      <c r="Y7965" s="12"/>
      <c r="AE7965" s="13"/>
    </row>
    <row r="7966" spans="1:31" s="8" customFormat="1" ht="11.4" x14ac:dyDescent="0.2">
      <c r="A7966" s="9"/>
      <c r="B7966" s="10"/>
      <c r="K7966" s="11"/>
      <c r="Y7966" s="12"/>
      <c r="AE7966" s="13"/>
    </row>
    <row r="7967" spans="1:31" s="8" customFormat="1" ht="11.4" x14ac:dyDescent="0.2">
      <c r="A7967" s="9"/>
      <c r="B7967" s="10"/>
      <c r="K7967" s="11"/>
      <c r="Y7967" s="12"/>
      <c r="AE7967" s="13"/>
    </row>
    <row r="7968" spans="1:31" s="8" customFormat="1" ht="11.4" x14ac:dyDescent="0.2">
      <c r="A7968" s="9"/>
      <c r="B7968" s="10"/>
      <c r="K7968" s="11"/>
      <c r="Y7968" s="12"/>
      <c r="AE7968" s="13"/>
    </row>
    <row r="7969" spans="1:31" s="8" customFormat="1" ht="11.4" x14ac:dyDescent="0.2">
      <c r="A7969" s="9"/>
      <c r="B7969" s="10"/>
      <c r="K7969" s="11"/>
      <c r="Y7969" s="12"/>
      <c r="AE7969" s="13"/>
    </row>
    <row r="7970" spans="1:31" s="8" customFormat="1" ht="11.4" x14ac:dyDescent="0.2">
      <c r="A7970" s="9"/>
      <c r="B7970" s="10"/>
      <c r="K7970" s="11"/>
      <c r="Y7970" s="12"/>
      <c r="AE7970" s="13"/>
    </row>
    <row r="7971" spans="1:31" s="8" customFormat="1" ht="11.4" x14ac:dyDescent="0.2">
      <c r="A7971" s="9"/>
      <c r="B7971" s="10"/>
      <c r="K7971" s="11"/>
      <c r="Y7971" s="12"/>
      <c r="AE7971" s="13"/>
    </row>
    <row r="7972" spans="1:31" s="8" customFormat="1" ht="11.4" x14ac:dyDescent="0.2">
      <c r="A7972" s="9"/>
      <c r="B7972" s="10"/>
      <c r="K7972" s="11"/>
      <c r="Y7972" s="12"/>
      <c r="AE7972" s="13"/>
    </row>
    <row r="7973" spans="1:31" s="8" customFormat="1" ht="11.4" x14ac:dyDescent="0.2">
      <c r="A7973" s="9"/>
      <c r="B7973" s="10"/>
      <c r="K7973" s="11"/>
      <c r="Y7973" s="12"/>
      <c r="AE7973" s="13"/>
    </row>
    <row r="7974" spans="1:31" s="8" customFormat="1" ht="11.4" x14ac:dyDescent="0.2">
      <c r="A7974" s="9"/>
      <c r="B7974" s="10"/>
      <c r="K7974" s="11"/>
      <c r="Y7974" s="12"/>
      <c r="AE7974" s="13"/>
    </row>
    <row r="7975" spans="1:31" s="8" customFormat="1" ht="11.4" x14ac:dyDescent="0.2">
      <c r="A7975" s="9"/>
      <c r="B7975" s="10"/>
      <c r="K7975" s="11"/>
      <c r="Y7975" s="12"/>
      <c r="AE7975" s="13"/>
    </row>
    <row r="7976" spans="1:31" s="8" customFormat="1" ht="11.4" x14ac:dyDescent="0.2">
      <c r="A7976" s="9"/>
      <c r="B7976" s="10"/>
      <c r="K7976" s="11"/>
      <c r="Y7976" s="12"/>
      <c r="AE7976" s="13"/>
    </row>
    <row r="7977" spans="1:31" s="8" customFormat="1" ht="11.4" x14ac:dyDescent="0.2">
      <c r="A7977" s="9"/>
      <c r="B7977" s="10"/>
      <c r="K7977" s="11"/>
      <c r="Y7977" s="12"/>
      <c r="AE7977" s="13"/>
    </row>
    <row r="7978" spans="1:31" s="8" customFormat="1" ht="11.4" x14ac:dyDescent="0.2">
      <c r="A7978" s="9"/>
      <c r="B7978" s="10"/>
      <c r="K7978" s="11"/>
      <c r="Y7978" s="12"/>
      <c r="AE7978" s="13"/>
    </row>
    <row r="7979" spans="1:31" s="8" customFormat="1" ht="11.4" x14ac:dyDescent="0.2">
      <c r="A7979" s="9"/>
      <c r="B7979" s="10"/>
      <c r="K7979" s="11"/>
      <c r="Y7979" s="12"/>
      <c r="AE7979" s="13"/>
    </row>
    <row r="7980" spans="1:31" s="8" customFormat="1" ht="11.4" x14ac:dyDescent="0.2">
      <c r="A7980" s="9"/>
      <c r="B7980" s="10"/>
      <c r="K7980" s="11"/>
      <c r="Y7980" s="12"/>
      <c r="AE7980" s="13"/>
    </row>
    <row r="7981" spans="1:31" s="8" customFormat="1" ht="11.4" x14ac:dyDescent="0.2">
      <c r="A7981" s="9"/>
      <c r="B7981" s="10"/>
      <c r="K7981" s="11"/>
      <c r="Y7981" s="12"/>
      <c r="AE7981" s="13"/>
    </row>
    <row r="7982" spans="1:31" s="8" customFormat="1" ht="11.4" x14ac:dyDescent="0.2">
      <c r="A7982" s="9"/>
      <c r="B7982" s="10"/>
      <c r="K7982" s="11"/>
      <c r="Y7982" s="12"/>
      <c r="AE7982" s="13"/>
    </row>
    <row r="7983" spans="1:31" s="8" customFormat="1" ht="11.4" x14ac:dyDescent="0.2">
      <c r="A7983" s="9"/>
      <c r="B7983" s="10"/>
      <c r="K7983" s="11"/>
      <c r="Y7983" s="12"/>
      <c r="AE7983" s="13"/>
    </row>
    <row r="7984" spans="1:31" s="8" customFormat="1" ht="11.4" x14ac:dyDescent="0.2">
      <c r="A7984" s="9"/>
      <c r="B7984" s="10"/>
      <c r="K7984" s="11"/>
      <c r="Y7984" s="12"/>
      <c r="AE7984" s="13"/>
    </row>
    <row r="7985" spans="1:31" s="8" customFormat="1" ht="11.4" x14ac:dyDescent="0.2">
      <c r="A7985" s="9"/>
      <c r="B7985" s="10"/>
      <c r="K7985" s="11"/>
      <c r="Y7985" s="12"/>
      <c r="AE7985" s="13"/>
    </row>
    <row r="7986" spans="1:31" s="8" customFormat="1" ht="11.4" x14ac:dyDescent="0.2">
      <c r="A7986" s="9"/>
      <c r="B7986" s="10"/>
      <c r="K7986" s="11"/>
      <c r="Y7986" s="12"/>
      <c r="AE7986" s="13"/>
    </row>
    <row r="7987" spans="1:31" s="8" customFormat="1" ht="11.4" x14ac:dyDescent="0.2">
      <c r="A7987" s="9"/>
      <c r="B7987" s="10"/>
      <c r="K7987" s="11"/>
      <c r="Y7987" s="12"/>
      <c r="AE7987" s="13"/>
    </row>
    <row r="7988" spans="1:31" s="8" customFormat="1" ht="11.4" x14ac:dyDescent="0.2">
      <c r="A7988" s="9"/>
      <c r="B7988" s="10"/>
      <c r="K7988" s="11"/>
      <c r="Y7988" s="12"/>
      <c r="AE7988" s="13"/>
    </row>
    <row r="7989" spans="1:31" s="8" customFormat="1" ht="11.4" x14ac:dyDescent="0.2">
      <c r="A7989" s="9"/>
      <c r="B7989" s="10"/>
      <c r="K7989" s="11"/>
      <c r="Y7989" s="12"/>
      <c r="AE7989" s="13"/>
    </row>
    <row r="7990" spans="1:31" s="8" customFormat="1" ht="11.4" x14ac:dyDescent="0.2">
      <c r="A7990" s="9"/>
      <c r="B7990" s="10"/>
      <c r="K7990" s="11"/>
      <c r="Y7990" s="12"/>
      <c r="AE7990" s="13"/>
    </row>
    <row r="7991" spans="1:31" s="8" customFormat="1" ht="11.4" x14ac:dyDescent="0.2">
      <c r="A7991" s="9"/>
      <c r="B7991" s="10"/>
      <c r="K7991" s="11"/>
      <c r="Y7991" s="12"/>
      <c r="AE7991" s="13"/>
    </row>
    <row r="7992" spans="1:31" s="8" customFormat="1" ht="11.4" x14ac:dyDescent="0.2">
      <c r="A7992" s="9"/>
      <c r="B7992" s="10"/>
      <c r="K7992" s="11"/>
      <c r="Y7992" s="12"/>
      <c r="AE7992" s="13"/>
    </row>
    <row r="7993" spans="1:31" s="8" customFormat="1" ht="11.4" x14ac:dyDescent="0.2">
      <c r="A7993" s="9"/>
      <c r="B7993" s="10"/>
      <c r="K7993" s="11"/>
      <c r="Y7993" s="12"/>
      <c r="AE7993" s="13"/>
    </row>
    <row r="7994" spans="1:31" s="8" customFormat="1" ht="11.4" x14ac:dyDescent="0.2">
      <c r="A7994" s="9"/>
      <c r="B7994" s="10"/>
      <c r="K7994" s="11"/>
      <c r="Y7994" s="12"/>
      <c r="AE7994" s="13"/>
    </row>
    <row r="7995" spans="1:31" s="8" customFormat="1" ht="11.4" x14ac:dyDescent="0.2">
      <c r="A7995" s="9"/>
      <c r="B7995" s="10"/>
      <c r="K7995" s="11"/>
      <c r="Y7995" s="12"/>
      <c r="AE7995" s="13"/>
    </row>
    <row r="7996" spans="1:31" s="8" customFormat="1" ht="11.4" x14ac:dyDescent="0.2">
      <c r="A7996" s="9"/>
      <c r="B7996" s="10"/>
      <c r="K7996" s="11"/>
      <c r="Y7996" s="12"/>
      <c r="AE7996" s="13"/>
    </row>
    <row r="7997" spans="1:31" s="8" customFormat="1" ht="11.4" x14ac:dyDescent="0.2">
      <c r="A7997" s="9"/>
      <c r="B7997" s="10"/>
      <c r="K7997" s="11"/>
      <c r="Y7997" s="12"/>
      <c r="AE7997" s="13"/>
    </row>
    <row r="7998" spans="1:31" s="8" customFormat="1" ht="11.4" x14ac:dyDescent="0.2">
      <c r="A7998" s="9"/>
      <c r="B7998" s="10"/>
      <c r="K7998" s="11"/>
      <c r="Y7998" s="12"/>
      <c r="AE7998" s="13"/>
    </row>
    <row r="7999" spans="1:31" s="8" customFormat="1" ht="11.4" x14ac:dyDescent="0.2">
      <c r="A7999" s="9"/>
      <c r="B7999" s="10"/>
      <c r="K7999" s="11"/>
      <c r="Y7999" s="12"/>
      <c r="AE7999" s="13"/>
    </row>
    <row r="8000" spans="1:31" s="8" customFormat="1" ht="11.4" x14ac:dyDescent="0.2">
      <c r="A8000" s="9"/>
      <c r="B8000" s="10"/>
      <c r="K8000" s="11"/>
      <c r="Y8000" s="12"/>
      <c r="AE8000" s="13"/>
    </row>
    <row r="8001" spans="1:31" s="8" customFormat="1" ht="11.4" x14ac:dyDescent="0.2">
      <c r="A8001" s="9"/>
      <c r="B8001" s="10"/>
      <c r="K8001" s="11"/>
      <c r="Y8001" s="12"/>
      <c r="AE8001" s="13"/>
    </row>
    <row r="8002" spans="1:31" s="8" customFormat="1" ht="11.4" x14ac:dyDescent="0.2">
      <c r="A8002" s="9"/>
      <c r="B8002" s="10"/>
      <c r="K8002" s="11"/>
      <c r="Y8002" s="12"/>
      <c r="AE8002" s="13"/>
    </row>
    <row r="8003" spans="1:31" s="8" customFormat="1" ht="11.4" x14ac:dyDescent="0.2">
      <c r="A8003" s="9"/>
      <c r="B8003" s="10"/>
      <c r="K8003" s="11"/>
      <c r="Y8003" s="12"/>
      <c r="AE8003" s="13"/>
    </row>
    <row r="8004" spans="1:31" s="8" customFormat="1" ht="11.4" x14ac:dyDescent="0.2">
      <c r="A8004" s="9"/>
      <c r="B8004" s="10"/>
      <c r="K8004" s="11"/>
      <c r="Y8004" s="12"/>
      <c r="AE8004" s="13"/>
    </row>
    <row r="8005" spans="1:31" s="8" customFormat="1" ht="11.4" x14ac:dyDescent="0.2">
      <c r="A8005" s="9"/>
      <c r="B8005" s="10"/>
      <c r="K8005" s="11"/>
      <c r="Y8005" s="12"/>
      <c r="AE8005" s="13"/>
    </row>
    <row r="8006" spans="1:31" s="8" customFormat="1" ht="11.4" x14ac:dyDescent="0.2">
      <c r="A8006" s="9"/>
      <c r="B8006" s="10"/>
      <c r="K8006" s="11"/>
      <c r="Y8006" s="12"/>
      <c r="AE8006" s="13"/>
    </row>
    <row r="8007" spans="1:31" s="8" customFormat="1" ht="11.4" x14ac:dyDescent="0.2">
      <c r="A8007" s="9"/>
      <c r="B8007" s="10"/>
      <c r="K8007" s="11"/>
      <c r="Y8007" s="12"/>
      <c r="AE8007" s="13"/>
    </row>
    <row r="8008" spans="1:31" s="8" customFormat="1" ht="11.4" x14ac:dyDescent="0.2">
      <c r="A8008" s="9"/>
      <c r="B8008" s="10"/>
      <c r="K8008" s="11"/>
      <c r="Y8008" s="12"/>
      <c r="AE8008" s="13"/>
    </row>
    <row r="8009" spans="1:31" s="8" customFormat="1" ht="11.4" x14ac:dyDescent="0.2">
      <c r="A8009" s="9"/>
      <c r="B8009" s="10"/>
      <c r="K8009" s="11"/>
      <c r="Y8009" s="12"/>
      <c r="AE8009" s="13"/>
    </row>
    <row r="8010" spans="1:31" s="8" customFormat="1" ht="11.4" x14ac:dyDescent="0.2">
      <c r="A8010" s="9"/>
      <c r="B8010" s="10"/>
      <c r="K8010" s="11"/>
      <c r="Y8010" s="12"/>
      <c r="AE8010" s="13"/>
    </row>
    <row r="8011" spans="1:31" s="8" customFormat="1" ht="11.4" x14ac:dyDescent="0.2">
      <c r="A8011" s="9"/>
      <c r="B8011" s="10"/>
      <c r="K8011" s="11"/>
      <c r="Y8011" s="12"/>
      <c r="AE8011" s="13"/>
    </row>
    <row r="8012" spans="1:31" s="8" customFormat="1" ht="11.4" x14ac:dyDescent="0.2">
      <c r="A8012" s="9"/>
      <c r="B8012" s="10"/>
      <c r="K8012" s="11"/>
      <c r="Y8012" s="12"/>
      <c r="AE8012" s="13"/>
    </row>
    <row r="8013" spans="1:31" s="8" customFormat="1" ht="11.4" x14ac:dyDescent="0.2">
      <c r="A8013" s="9"/>
      <c r="B8013" s="10"/>
      <c r="K8013" s="11"/>
      <c r="Y8013" s="12"/>
      <c r="AE8013" s="13"/>
    </row>
    <row r="8014" spans="1:31" s="8" customFormat="1" ht="11.4" x14ac:dyDescent="0.2">
      <c r="A8014" s="9"/>
      <c r="B8014" s="10"/>
      <c r="K8014" s="11"/>
      <c r="Y8014" s="12"/>
      <c r="AE8014" s="13"/>
    </row>
    <row r="8015" spans="1:31" s="8" customFormat="1" ht="11.4" x14ac:dyDescent="0.2">
      <c r="A8015" s="9"/>
      <c r="B8015" s="10"/>
      <c r="K8015" s="11"/>
      <c r="Y8015" s="12"/>
      <c r="AE8015" s="13"/>
    </row>
    <row r="8016" spans="1:31" s="8" customFormat="1" ht="11.4" x14ac:dyDescent="0.2">
      <c r="A8016" s="9"/>
      <c r="B8016" s="10"/>
      <c r="K8016" s="11"/>
      <c r="Y8016" s="12"/>
      <c r="AE8016" s="13"/>
    </row>
    <row r="8017" spans="1:31" s="8" customFormat="1" ht="11.4" x14ac:dyDescent="0.2">
      <c r="A8017" s="9"/>
      <c r="B8017" s="10"/>
      <c r="K8017" s="11"/>
      <c r="Y8017" s="12"/>
      <c r="AE8017" s="13"/>
    </row>
    <row r="8018" spans="1:31" s="8" customFormat="1" ht="11.4" x14ac:dyDescent="0.2">
      <c r="A8018" s="9"/>
      <c r="B8018" s="10"/>
      <c r="K8018" s="11"/>
      <c r="Y8018" s="12"/>
      <c r="AE8018" s="13"/>
    </row>
    <row r="8019" spans="1:31" s="8" customFormat="1" ht="11.4" x14ac:dyDescent="0.2">
      <c r="A8019" s="9"/>
      <c r="B8019" s="10"/>
      <c r="K8019" s="11"/>
      <c r="Y8019" s="12"/>
      <c r="AE8019" s="13"/>
    </row>
    <row r="8020" spans="1:31" s="8" customFormat="1" ht="11.4" x14ac:dyDescent="0.2">
      <c r="A8020" s="9"/>
      <c r="B8020" s="10"/>
      <c r="K8020" s="11"/>
      <c r="Y8020" s="12"/>
      <c r="AE8020" s="13"/>
    </row>
    <row r="8021" spans="1:31" s="8" customFormat="1" ht="11.4" x14ac:dyDescent="0.2">
      <c r="A8021" s="9"/>
      <c r="B8021" s="10"/>
      <c r="K8021" s="11"/>
      <c r="Y8021" s="12"/>
      <c r="AE8021" s="13"/>
    </row>
    <row r="8022" spans="1:31" s="8" customFormat="1" ht="11.4" x14ac:dyDescent="0.2">
      <c r="A8022" s="9"/>
      <c r="B8022" s="10"/>
      <c r="K8022" s="11"/>
      <c r="Y8022" s="12"/>
      <c r="AE8022" s="13"/>
    </row>
    <row r="8023" spans="1:31" s="8" customFormat="1" ht="11.4" x14ac:dyDescent="0.2">
      <c r="A8023" s="9"/>
      <c r="B8023" s="10"/>
      <c r="K8023" s="11"/>
      <c r="Y8023" s="12"/>
      <c r="AE8023" s="13"/>
    </row>
    <row r="8024" spans="1:31" s="8" customFormat="1" ht="11.4" x14ac:dyDescent="0.2">
      <c r="A8024" s="9"/>
      <c r="B8024" s="10"/>
      <c r="K8024" s="11"/>
      <c r="Y8024" s="12"/>
      <c r="AE8024" s="13"/>
    </row>
    <row r="8025" spans="1:31" s="8" customFormat="1" ht="11.4" x14ac:dyDescent="0.2">
      <c r="A8025" s="9"/>
      <c r="B8025" s="10"/>
      <c r="K8025" s="11"/>
      <c r="Y8025" s="12"/>
      <c r="AE8025" s="13"/>
    </row>
    <row r="8026" spans="1:31" s="8" customFormat="1" ht="11.4" x14ac:dyDescent="0.2">
      <c r="A8026" s="9"/>
      <c r="B8026" s="10"/>
      <c r="K8026" s="11"/>
      <c r="Y8026" s="12"/>
      <c r="AE8026" s="13"/>
    </row>
    <row r="8027" spans="1:31" s="8" customFormat="1" ht="11.4" x14ac:dyDescent="0.2">
      <c r="A8027" s="9"/>
      <c r="B8027" s="10"/>
      <c r="K8027" s="11"/>
      <c r="Y8027" s="12"/>
      <c r="AE8027" s="13"/>
    </row>
    <row r="8028" spans="1:31" s="8" customFormat="1" ht="11.4" x14ac:dyDescent="0.2">
      <c r="A8028" s="9"/>
      <c r="B8028" s="10"/>
      <c r="K8028" s="11"/>
      <c r="Y8028" s="12"/>
      <c r="AE8028" s="13"/>
    </row>
    <row r="8029" spans="1:31" s="8" customFormat="1" ht="11.4" x14ac:dyDescent="0.2">
      <c r="A8029" s="9"/>
      <c r="B8029" s="10"/>
      <c r="K8029" s="11"/>
      <c r="Y8029" s="12"/>
      <c r="AE8029" s="13"/>
    </row>
    <row r="8030" spans="1:31" s="8" customFormat="1" ht="11.4" x14ac:dyDescent="0.2">
      <c r="A8030" s="9"/>
      <c r="B8030" s="10"/>
      <c r="K8030" s="11"/>
      <c r="Y8030" s="12"/>
      <c r="AE8030" s="13"/>
    </row>
    <row r="8031" spans="1:31" s="8" customFormat="1" ht="11.4" x14ac:dyDescent="0.2">
      <c r="A8031" s="9"/>
      <c r="B8031" s="10"/>
      <c r="K8031" s="11"/>
      <c r="Y8031" s="12"/>
      <c r="AE8031" s="13"/>
    </row>
    <row r="8032" spans="1:31" s="8" customFormat="1" ht="11.4" x14ac:dyDescent="0.2">
      <c r="A8032" s="9"/>
      <c r="B8032" s="10"/>
      <c r="K8032" s="11"/>
      <c r="Y8032" s="12"/>
      <c r="AE8032" s="13"/>
    </row>
    <row r="8033" spans="1:31" s="8" customFormat="1" ht="11.4" x14ac:dyDescent="0.2">
      <c r="A8033" s="9"/>
      <c r="B8033" s="10"/>
      <c r="K8033" s="11"/>
      <c r="Y8033" s="12"/>
      <c r="AE8033" s="13"/>
    </row>
    <row r="8034" spans="1:31" s="8" customFormat="1" ht="11.4" x14ac:dyDescent="0.2">
      <c r="A8034" s="9"/>
      <c r="B8034" s="10"/>
      <c r="K8034" s="11"/>
      <c r="Y8034" s="12"/>
      <c r="AE8034" s="13"/>
    </row>
    <row r="8035" spans="1:31" s="8" customFormat="1" ht="11.4" x14ac:dyDescent="0.2">
      <c r="A8035" s="9"/>
      <c r="B8035" s="10"/>
      <c r="K8035" s="11"/>
      <c r="Y8035" s="12"/>
      <c r="AE8035" s="13"/>
    </row>
    <row r="8036" spans="1:31" s="8" customFormat="1" ht="11.4" x14ac:dyDescent="0.2">
      <c r="A8036" s="9"/>
      <c r="B8036" s="10"/>
      <c r="K8036" s="11"/>
      <c r="Y8036" s="12"/>
      <c r="AE8036" s="13"/>
    </row>
    <row r="8037" spans="1:31" s="8" customFormat="1" ht="11.4" x14ac:dyDescent="0.2">
      <c r="A8037" s="9"/>
      <c r="B8037" s="10"/>
      <c r="K8037" s="11"/>
      <c r="Y8037" s="12"/>
      <c r="AE8037" s="13"/>
    </row>
    <row r="8038" spans="1:31" s="8" customFormat="1" ht="11.4" x14ac:dyDescent="0.2">
      <c r="A8038" s="9"/>
      <c r="B8038" s="10"/>
      <c r="K8038" s="11"/>
      <c r="Y8038" s="12"/>
      <c r="AE8038" s="13"/>
    </row>
    <row r="8039" spans="1:31" s="8" customFormat="1" ht="11.4" x14ac:dyDescent="0.2">
      <c r="A8039" s="9"/>
      <c r="B8039" s="10"/>
      <c r="K8039" s="11"/>
      <c r="Y8039" s="12"/>
      <c r="AE8039" s="13"/>
    </row>
    <row r="8040" spans="1:31" s="8" customFormat="1" ht="11.4" x14ac:dyDescent="0.2">
      <c r="A8040" s="9"/>
      <c r="B8040" s="10"/>
      <c r="K8040" s="11"/>
      <c r="Y8040" s="12"/>
      <c r="AE8040" s="13"/>
    </row>
    <row r="8041" spans="1:31" s="8" customFormat="1" ht="11.4" x14ac:dyDescent="0.2">
      <c r="A8041" s="9"/>
      <c r="B8041" s="10"/>
      <c r="K8041" s="11"/>
      <c r="Y8041" s="12"/>
      <c r="AE8041" s="13"/>
    </row>
    <row r="8042" spans="1:31" s="8" customFormat="1" ht="11.4" x14ac:dyDescent="0.2">
      <c r="A8042" s="9"/>
      <c r="B8042" s="10"/>
      <c r="K8042" s="11"/>
      <c r="Y8042" s="12"/>
      <c r="AE8042" s="13"/>
    </row>
    <row r="8043" spans="1:31" s="8" customFormat="1" ht="11.4" x14ac:dyDescent="0.2">
      <c r="A8043" s="9"/>
      <c r="B8043" s="10"/>
      <c r="K8043" s="11"/>
      <c r="Y8043" s="12"/>
      <c r="AE8043" s="13"/>
    </row>
    <row r="8044" spans="1:31" s="8" customFormat="1" ht="11.4" x14ac:dyDescent="0.2">
      <c r="A8044" s="9"/>
      <c r="B8044" s="10"/>
      <c r="K8044" s="11"/>
      <c r="Y8044" s="12"/>
      <c r="AE8044" s="13"/>
    </row>
    <row r="8045" spans="1:31" s="8" customFormat="1" ht="11.4" x14ac:dyDescent="0.2">
      <c r="A8045" s="9"/>
      <c r="B8045" s="10"/>
      <c r="K8045" s="11"/>
      <c r="Y8045" s="12"/>
      <c r="AE8045" s="13"/>
    </row>
    <row r="8046" spans="1:31" s="8" customFormat="1" ht="11.4" x14ac:dyDescent="0.2">
      <c r="A8046" s="9"/>
      <c r="B8046" s="10"/>
      <c r="K8046" s="11"/>
      <c r="Y8046" s="12"/>
      <c r="AE8046" s="13"/>
    </row>
    <row r="8047" spans="1:31" s="8" customFormat="1" ht="11.4" x14ac:dyDescent="0.2">
      <c r="A8047" s="9"/>
      <c r="B8047" s="10"/>
      <c r="K8047" s="11"/>
      <c r="Y8047" s="12"/>
      <c r="AE8047" s="13"/>
    </row>
    <row r="8048" spans="1:31" s="8" customFormat="1" ht="11.4" x14ac:dyDescent="0.2">
      <c r="A8048" s="9"/>
      <c r="B8048" s="10"/>
      <c r="K8048" s="11"/>
      <c r="Y8048" s="12"/>
      <c r="AE8048" s="13"/>
    </row>
    <row r="8049" spans="1:31" s="8" customFormat="1" ht="11.4" x14ac:dyDescent="0.2">
      <c r="A8049" s="9"/>
      <c r="B8049" s="10"/>
      <c r="K8049" s="11"/>
      <c r="Y8049" s="12"/>
      <c r="AE8049" s="13"/>
    </row>
    <row r="8050" spans="1:31" s="8" customFormat="1" ht="11.4" x14ac:dyDescent="0.2">
      <c r="A8050" s="9"/>
      <c r="B8050" s="10"/>
      <c r="K8050" s="11"/>
      <c r="Y8050" s="12"/>
      <c r="AE8050" s="13"/>
    </row>
    <row r="8051" spans="1:31" s="8" customFormat="1" ht="11.4" x14ac:dyDescent="0.2">
      <c r="A8051" s="9"/>
      <c r="B8051" s="10"/>
      <c r="K8051" s="11"/>
      <c r="Y8051" s="12"/>
      <c r="AE8051" s="13"/>
    </row>
    <row r="8052" spans="1:31" s="8" customFormat="1" ht="11.4" x14ac:dyDescent="0.2">
      <c r="A8052" s="9"/>
      <c r="B8052" s="10"/>
      <c r="K8052" s="11"/>
      <c r="Y8052" s="12"/>
      <c r="AE8052" s="13"/>
    </row>
    <row r="8053" spans="1:31" s="8" customFormat="1" ht="11.4" x14ac:dyDescent="0.2">
      <c r="A8053" s="9"/>
      <c r="B8053" s="10"/>
      <c r="K8053" s="11"/>
      <c r="Y8053" s="12"/>
      <c r="AE8053" s="13"/>
    </row>
    <row r="8054" spans="1:31" s="8" customFormat="1" ht="11.4" x14ac:dyDescent="0.2">
      <c r="A8054" s="9"/>
      <c r="B8054" s="10"/>
      <c r="K8054" s="11"/>
      <c r="Y8054" s="12"/>
      <c r="AE8054" s="13"/>
    </row>
    <row r="8055" spans="1:31" s="8" customFormat="1" ht="11.4" x14ac:dyDescent="0.2">
      <c r="A8055" s="9"/>
      <c r="B8055" s="10"/>
      <c r="K8055" s="11"/>
      <c r="Y8055" s="12"/>
      <c r="AE8055" s="13"/>
    </row>
    <row r="8056" spans="1:31" s="8" customFormat="1" ht="11.4" x14ac:dyDescent="0.2">
      <c r="A8056" s="9"/>
      <c r="B8056" s="10"/>
      <c r="K8056" s="11"/>
      <c r="Y8056" s="12"/>
      <c r="AE8056" s="13"/>
    </row>
    <row r="8057" spans="1:31" s="8" customFormat="1" ht="11.4" x14ac:dyDescent="0.2">
      <c r="A8057" s="9"/>
      <c r="B8057" s="10"/>
      <c r="K8057" s="11"/>
      <c r="Y8057" s="12"/>
      <c r="AE8057" s="13"/>
    </row>
    <row r="8058" spans="1:31" s="8" customFormat="1" ht="11.4" x14ac:dyDescent="0.2">
      <c r="A8058" s="9"/>
      <c r="B8058" s="10"/>
      <c r="K8058" s="11"/>
      <c r="Y8058" s="12"/>
      <c r="AE8058" s="13"/>
    </row>
    <row r="8059" spans="1:31" s="8" customFormat="1" ht="11.4" x14ac:dyDescent="0.2">
      <c r="A8059" s="9"/>
      <c r="B8059" s="10"/>
      <c r="K8059" s="11"/>
      <c r="Y8059" s="12"/>
      <c r="AE8059" s="13"/>
    </row>
    <row r="8060" spans="1:31" s="8" customFormat="1" ht="11.4" x14ac:dyDescent="0.2">
      <c r="A8060" s="9"/>
      <c r="B8060" s="10"/>
      <c r="K8060" s="11"/>
      <c r="Y8060" s="12"/>
      <c r="AE8060" s="13"/>
    </row>
    <row r="8061" spans="1:31" s="8" customFormat="1" ht="11.4" x14ac:dyDescent="0.2">
      <c r="A8061" s="9"/>
      <c r="B8061" s="10"/>
      <c r="K8061" s="11"/>
      <c r="Y8061" s="12"/>
      <c r="AE8061" s="13"/>
    </row>
    <row r="8062" spans="1:31" s="8" customFormat="1" ht="11.4" x14ac:dyDescent="0.2">
      <c r="A8062" s="9"/>
      <c r="B8062" s="10"/>
      <c r="K8062" s="11"/>
      <c r="Y8062" s="12"/>
      <c r="AE8062" s="13"/>
    </row>
    <row r="8063" spans="1:31" s="8" customFormat="1" ht="11.4" x14ac:dyDescent="0.2">
      <c r="A8063" s="9"/>
      <c r="B8063" s="10"/>
      <c r="K8063" s="11"/>
      <c r="Y8063" s="12"/>
      <c r="AE8063" s="13"/>
    </row>
    <row r="8064" spans="1:31" s="8" customFormat="1" ht="11.4" x14ac:dyDescent="0.2">
      <c r="A8064" s="9"/>
      <c r="B8064" s="10"/>
      <c r="K8064" s="11"/>
      <c r="Y8064" s="12"/>
      <c r="AE8064" s="13"/>
    </row>
    <row r="8065" spans="1:31" s="8" customFormat="1" ht="11.4" x14ac:dyDescent="0.2">
      <c r="A8065" s="9"/>
      <c r="B8065" s="10"/>
      <c r="K8065" s="11"/>
      <c r="Y8065" s="12"/>
      <c r="AE8065" s="13"/>
    </row>
    <row r="8066" spans="1:31" s="8" customFormat="1" ht="11.4" x14ac:dyDescent="0.2">
      <c r="A8066" s="9"/>
      <c r="B8066" s="10"/>
      <c r="K8066" s="11"/>
      <c r="Y8066" s="12"/>
      <c r="AE8066" s="13"/>
    </row>
    <row r="8067" spans="1:31" s="8" customFormat="1" ht="11.4" x14ac:dyDescent="0.2">
      <c r="A8067" s="9"/>
      <c r="B8067" s="10"/>
      <c r="K8067" s="11"/>
      <c r="Y8067" s="12"/>
      <c r="AE8067" s="13"/>
    </row>
    <row r="8068" spans="1:31" s="8" customFormat="1" ht="11.4" x14ac:dyDescent="0.2">
      <c r="A8068" s="9"/>
      <c r="B8068" s="10"/>
      <c r="K8068" s="11"/>
      <c r="Y8068" s="12"/>
      <c r="AE8068" s="13"/>
    </row>
    <row r="8069" spans="1:31" s="8" customFormat="1" ht="11.4" x14ac:dyDescent="0.2">
      <c r="A8069" s="9"/>
      <c r="B8069" s="10"/>
      <c r="K8069" s="11"/>
      <c r="Y8069" s="12"/>
      <c r="AE8069" s="13"/>
    </row>
    <row r="8070" spans="1:31" s="8" customFormat="1" ht="11.4" x14ac:dyDescent="0.2">
      <c r="A8070" s="9"/>
      <c r="B8070" s="10"/>
      <c r="K8070" s="11"/>
      <c r="Y8070" s="12"/>
      <c r="AE8070" s="13"/>
    </row>
    <row r="8071" spans="1:31" s="8" customFormat="1" ht="11.4" x14ac:dyDescent="0.2">
      <c r="A8071" s="9"/>
      <c r="B8071" s="10"/>
      <c r="K8071" s="11"/>
      <c r="Y8071" s="12"/>
      <c r="AE8071" s="13"/>
    </row>
    <row r="8072" spans="1:31" s="8" customFormat="1" ht="11.4" x14ac:dyDescent="0.2">
      <c r="A8072" s="9"/>
      <c r="B8072" s="10"/>
      <c r="K8072" s="11"/>
      <c r="Y8072" s="12"/>
      <c r="AE8072" s="13"/>
    </row>
    <row r="8073" spans="1:31" s="8" customFormat="1" ht="11.4" x14ac:dyDescent="0.2">
      <c r="A8073" s="9"/>
      <c r="B8073" s="10"/>
      <c r="K8073" s="11"/>
      <c r="Y8073" s="12"/>
      <c r="AE8073" s="13"/>
    </row>
    <row r="8074" spans="1:31" s="8" customFormat="1" ht="11.4" x14ac:dyDescent="0.2">
      <c r="A8074" s="9"/>
      <c r="B8074" s="10"/>
      <c r="K8074" s="11"/>
      <c r="Y8074" s="12"/>
      <c r="AE8074" s="13"/>
    </row>
    <row r="8075" spans="1:31" s="8" customFormat="1" ht="11.4" x14ac:dyDescent="0.2">
      <c r="A8075" s="9"/>
      <c r="B8075" s="10"/>
      <c r="K8075" s="11"/>
      <c r="Y8075" s="12"/>
      <c r="AE8075" s="13"/>
    </row>
    <row r="8076" spans="1:31" s="8" customFormat="1" ht="11.4" x14ac:dyDescent="0.2">
      <c r="A8076" s="9"/>
      <c r="B8076" s="10"/>
      <c r="K8076" s="11"/>
      <c r="Y8076" s="12"/>
      <c r="AE8076" s="13"/>
    </row>
    <row r="8077" spans="1:31" s="8" customFormat="1" ht="11.4" x14ac:dyDescent="0.2">
      <c r="A8077" s="9"/>
      <c r="B8077" s="10"/>
      <c r="K8077" s="11"/>
      <c r="Y8077" s="12"/>
      <c r="AE8077" s="13"/>
    </row>
    <row r="8078" spans="1:31" s="8" customFormat="1" ht="11.4" x14ac:dyDescent="0.2">
      <c r="A8078" s="9"/>
      <c r="B8078" s="10"/>
      <c r="K8078" s="11"/>
      <c r="Y8078" s="12"/>
      <c r="AE8078" s="13"/>
    </row>
    <row r="8079" spans="1:31" s="8" customFormat="1" ht="11.4" x14ac:dyDescent="0.2">
      <c r="A8079" s="9"/>
      <c r="B8079" s="10"/>
      <c r="K8079" s="11"/>
      <c r="Y8079" s="12"/>
      <c r="AE8079" s="13"/>
    </row>
    <row r="8080" spans="1:31" s="8" customFormat="1" ht="11.4" x14ac:dyDescent="0.2">
      <c r="A8080" s="9"/>
      <c r="B8080" s="10"/>
      <c r="K8080" s="11"/>
      <c r="Y8080" s="12"/>
      <c r="AE8080" s="13"/>
    </row>
    <row r="8081" spans="1:31" s="8" customFormat="1" ht="11.4" x14ac:dyDescent="0.2">
      <c r="A8081" s="9"/>
      <c r="B8081" s="10"/>
      <c r="K8081" s="11"/>
      <c r="Y8081" s="12"/>
      <c r="AE8081" s="13"/>
    </row>
    <row r="8082" spans="1:31" s="8" customFormat="1" ht="11.4" x14ac:dyDescent="0.2">
      <c r="A8082" s="9"/>
      <c r="B8082" s="10"/>
      <c r="K8082" s="11"/>
      <c r="Y8082" s="12"/>
      <c r="AE8082" s="13"/>
    </row>
    <row r="8083" spans="1:31" s="8" customFormat="1" ht="11.4" x14ac:dyDescent="0.2">
      <c r="A8083" s="9"/>
      <c r="B8083" s="10"/>
      <c r="K8083" s="11"/>
      <c r="Y8083" s="12"/>
      <c r="AE8083" s="13"/>
    </row>
    <row r="8084" spans="1:31" s="8" customFormat="1" ht="11.4" x14ac:dyDescent="0.2">
      <c r="A8084" s="9"/>
      <c r="B8084" s="10"/>
      <c r="K8084" s="11"/>
      <c r="Y8084" s="12"/>
      <c r="AE8084" s="13"/>
    </row>
    <row r="8085" spans="1:31" s="8" customFormat="1" ht="11.4" x14ac:dyDescent="0.2">
      <c r="A8085" s="9"/>
      <c r="B8085" s="10"/>
      <c r="K8085" s="11"/>
      <c r="Y8085" s="12"/>
      <c r="AE8085" s="13"/>
    </row>
    <row r="8086" spans="1:31" s="8" customFormat="1" ht="11.4" x14ac:dyDescent="0.2">
      <c r="A8086" s="9"/>
      <c r="B8086" s="10"/>
      <c r="K8086" s="11"/>
      <c r="Y8086" s="12"/>
      <c r="AE8086" s="13"/>
    </row>
    <row r="8087" spans="1:31" s="8" customFormat="1" ht="11.4" x14ac:dyDescent="0.2">
      <c r="A8087" s="9"/>
      <c r="B8087" s="10"/>
      <c r="K8087" s="11"/>
      <c r="Y8087" s="12"/>
      <c r="AE8087" s="13"/>
    </row>
    <row r="8088" spans="1:31" s="8" customFormat="1" ht="11.4" x14ac:dyDescent="0.2">
      <c r="A8088" s="9"/>
      <c r="B8088" s="10"/>
      <c r="K8088" s="11"/>
      <c r="Y8088" s="12"/>
      <c r="AE8088" s="13"/>
    </row>
    <row r="8089" spans="1:31" s="8" customFormat="1" ht="11.4" x14ac:dyDescent="0.2">
      <c r="A8089" s="9"/>
      <c r="B8089" s="10"/>
      <c r="K8089" s="11"/>
      <c r="Y8089" s="12"/>
      <c r="AE8089" s="13"/>
    </row>
    <row r="8090" spans="1:31" s="8" customFormat="1" ht="11.4" x14ac:dyDescent="0.2">
      <c r="A8090" s="9"/>
      <c r="B8090" s="10"/>
      <c r="K8090" s="11"/>
      <c r="Y8090" s="12"/>
      <c r="AE8090" s="13"/>
    </row>
    <row r="8091" spans="1:31" s="8" customFormat="1" ht="11.4" x14ac:dyDescent="0.2">
      <c r="A8091" s="9"/>
      <c r="B8091" s="10"/>
      <c r="K8091" s="11"/>
      <c r="Y8091" s="12"/>
      <c r="AE8091" s="13"/>
    </row>
    <row r="8092" spans="1:31" s="8" customFormat="1" ht="11.4" x14ac:dyDescent="0.2">
      <c r="A8092" s="9"/>
      <c r="B8092" s="10"/>
      <c r="K8092" s="11"/>
      <c r="Y8092" s="12"/>
      <c r="AE8092" s="13"/>
    </row>
    <row r="8093" spans="1:31" s="8" customFormat="1" ht="11.4" x14ac:dyDescent="0.2">
      <c r="A8093" s="9"/>
      <c r="B8093" s="10"/>
      <c r="K8093" s="11"/>
      <c r="Y8093" s="12"/>
      <c r="AE8093" s="13"/>
    </row>
    <row r="8094" spans="1:31" s="8" customFormat="1" ht="11.4" x14ac:dyDescent="0.2">
      <c r="A8094" s="9"/>
      <c r="B8094" s="10"/>
      <c r="K8094" s="11"/>
      <c r="Y8094" s="12"/>
      <c r="AE8094" s="13"/>
    </row>
    <row r="8095" spans="1:31" s="8" customFormat="1" ht="11.4" x14ac:dyDescent="0.2">
      <c r="A8095" s="9"/>
      <c r="B8095" s="10"/>
      <c r="K8095" s="11"/>
      <c r="Y8095" s="12"/>
      <c r="AE8095" s="13"/>
    </row>
    <row r="8096" spans="1:31" s="8" customFormat="1" ht="11.4" x14ac:dyDescent="0.2">
      <c r="A8096" s="9"/>
      <c r="B8096" s="10"/>
      <c r="K8096" s="11"/>
      <c r="Y8096" s="12"/>
      <c r="AE8096" s="13"/>
    </row>
    <row r="8097" spans="1:31" s="8" customFormat="1" ht="11.4" x14ac:dyDescent="0.2">
      <c r="A8097" s="9"/>
      <c r="B8097" s="10"/>
      <c r="K8097" s="11"/>
      <c r="Y8097" s="12"/>
      <c r="AE8097" s="13"/>
    </row>
    <row r="8098" spans="1:31" s="8" customFormat="1" ht="11.4" x14ac:dyDescent="0.2">
      <c r="A8098" s="9"/>
      <c r="B8098" s="10"/>
      <c r="K8098" s="11"/>
      <c r="Y8098" s="12"/>
      <c r="AE8098" s="13"/>
    </row>
    <row r="8099" spans="1:31" s="8" customFormat="1" ht="11.4" x14ac:dyDescent="0.2">
      <c r="A8099" s="9"/>
      <c r="B8099" s="10"/>
      <c r="K8099" s="11"/>
      <c r="Y8099" s="12"/>
      <c r="AE8099" s="13"/>
    </row>
    <row r="8100" spans="1:31" s="8" customFormat="1" ht="11.4" x14ac:dyDescent="0.2">
      <c r="A8100" s="9"/>
      <c r="B8100" s="10"/>
      <c r="K8100" s="11"/>
      <c r="Y8100" s="12"/>
      <c r="AE8100" s="13"/>
    </row>
    <row r="8101" spans="1:31" s="8" customFormat="1" ht="11.4" x14ac:dyDescent="0.2">
      <c r="A8101" s="9"/>
      <c r="B8101" s="10"/>
      <c r="K8101" s="11"/>
      <c r="Y8101" s="12"/>
      <c r="AE8101" s="13"/>
    </row>
    <row r="8102" spans="1:31" s="8" customFormat="1" ht="11.4" x14ac:dyDescent="0.2">
      <c r="A8102" s="9"/>
      <c r="B8102" s="10"/>
      <c r="K8102" s="11"/>
      <c r="Y8102" s="12"/>
      <c r="AE8102" s="13"/>
    </row>
    <row r="8103" spans="1:31" s="8" customFormat="1" ht="11.4" x14ac:dyDescent="0.2">
      <c r="A8103" s="9"/>
      <c r="B8103" s="10"/>
      <c r="K8103" s="11"/>
      <c r="Y8103" s="12"/>
      <c r="AE8103" s="13"/>
    </row>
    <row r="8104" spans="1:31" s="8" customFormat="1" ht="11.4" x14ac:dyDescent="0.2">
      <c r="A8104" s="9"/>
      <c r="B8104" s="10"/>
      <c r="K8104" s="11"/>
      <c r="Y8104" s="12"/>
      <c r="AE8104" s="13"/>
    </row>
    <row r="8105" spans="1:31" s="8" customFormat="1" ht="11.4" x14ac:dyDescent="0.2">
      <c r="A8105" s="9"/>
      <c r="B8105" s="10"/>
      <c r="K8105" s="11"/>
      <c r="Y8105" s="12"/>
      <c r="AE8105" s="13"/>
    </row>
    <row r="8106" spans="1:31" s="8" customFormat="1" ht="11.4" x14ac:dyDescent="0.2">
      <c r="A8106" s="9"/>
      <c r="B8106" s="10"/>
      <c r="K8106" s="11"/>
      <c r="Y8106" s="12"/>
      <c r="AE8106" s="13"/>
    </row>
    <row r="8107" spans="1:31" s="8" customFormat="1" ht="11.4" x14ac:dyDescent="0.2">
      <c r="A8107" s="9"/>
      <c r="B8107" s="10"/>
      <c r="K8107" s="11"/>
      <c r="Y8107" s="12"/>
      <c r="AE8107" s="13"/>
    </row>
    <row r="8108" spans="1:31" s="8" customFormat="1" ht="11.4" x14ac:dyDescent="0.2">
      <c r="A8108" s="9"/>
      <c r="B8108" s="10"/>
      <c r="K8108" s="11"/>
      <c r="Y8108" s="12"/>
      <c r="AE8108" s="13"/>
    </row>
    <row r="8109" spans="1:31" s="8" customFormat="1" ht="11.4" x14ac:dyDescent="0.2">
      <c r="A8109" s="9"/>
      <c r="B8109" s="10"/>
      <c r="K8109" s="11"/>
      <c r="Y8109" s="12"/>
      <c r="AE8109" s="13"/>
    </row>
    <row r="8110" spans="1:31" s="8" customFormat="1" ht="11.4" x14ac:dyDescent="0.2">
      <c r="A8110" s="9"/>
      <c r="B8110" s="10"/>
      <c r="K8110" s="11"/>
      <c r="Y8110" s="12"/>
      <c r="AE8110" s="13"/>
    </row>
    <row r="8111" spans="1:31" s="8" customFormat="1" ht="11.4" x14ac:dyDescent="0.2">
      <c r="A8111" s="9"/>
      <c r="B8111" s="10"/>
      <c r="K8111" s="11"/>
      <c r="Y8111" s="12"/>
      <c r="AE8111" s="13"/>
    </row>
    <row r="8112" spans="1:31" s="8" customFormat="1" ht="11.4" x14ac:dyDescent="0.2">
      <c r="A8112" s="9"/>
      <c r="B8112" s="10"/>
      <c r="K8112" s="11"/>
      <c r="Y8112" s="12"/>
      <c r="AE8112" s="13"/>
    </row>
    <row r="8113" spans="1:31" s="8" customFormat="1" ht="11.4" x14ac:dyDescent="0.2">
      <c r="A8113" s="9"/>
      <c r="B8113" s="10"/>
      <c r="K8113" s="11"/>
      <c r="Y8113" s="12"/>
      <c r="AE8113" s="13"/>
    </row>
    <row r="8114" spans="1:31" s="8" customFormat="1" ht="11.4" x14ac:dyDescent="0.2">
      <c r="A8114" s="9"/>
      <c r="B8114" s="10"/>
      <c r="K8114" s="11"/>
      <c r="Y8114" s="12"/>
      <c r="AE8114" s="13"/>
    </row>
    <row r="8115" spans="1:31" s="8" customFormat="1" ht="11.4" x14ac:dyDescent="0.2">
      <c r="A8115" s="9"/>
      <c r="B8115" s="10"/>
      <c r="K8115" s="11"/>
      <c r="Y8115" s="12"/>
      <c r="AE8115" s="13"/>
    </row>
    <row r="8116" spans="1:31" s="8" customFormat="1" ht="11.4" x14ac:dyDescent="0.2">
      <c r="A8116" s="9"/>
      <c r="B8116" s="10"/>
      <c r="K8116" s="11"/>
      <c r="Y8116" s="12"/>
      <c r="AE8116" s="13"/>
    </row>
    <row r="8117" spans="1:31" s="8" customFormat="1" ht="11.4" x14ac:dyDescent="0.2">
      <c r="A8117" s="9"/>
      <c r="B8117" s="10"/>
      <c r="K8117" s="11"/>
      <c r="Y8117" s="12"/>
      <c r="AE8117" s="13"/>
    </row>
    <row r="8118" spans="1:31" s="8" customFormat="1" ht="11.4" x14ac:dyDescent="0.2">
      <c r="A8118" s="9"/>
      <c r="B8118" s="10"/>
      <c r="K8118" s="11"/>
      <c r="Y8118" s="12"/>
      <c r="AE8118" s="13"/>
    </row>
    <row r="8119" spans="1:31" s="8" customFormat="1" ht="11.4" x14ac:dyDescent="0.2">
      <c r="A8119" s="9"/>
      <c r="B8119" s="10"/>
      <c r="K8119" s="11"/>
      <c r="Y8119" s="12"/>
      <c r="AE8119" s="13"/>
    </row>
    <row r="8120" spans="1:31" s="8" customFormat="1" ht="11.4" x14ac:dyDescent="0.2">
      <c r="A8120" s="9"/>
      <c r="B8120" s="10"/>
      <c r="K8120" s="11"/>
      <c r="Y8120" s="12"/>
      <c r="AE8120" s="13"/>
    </row>
    <row r="8121" spans="1:31" s="8" customFormat="1" ht="11.4" x14ac:dyDescent="0.2">
      <c r="A8121" s="9"/>
      <c r="B8121" s="10"/>
      <c r="K8121" s="11"/>
      <c r="Y8121" s="12"/>
      <c r="AE8121" s="13"/>
    </row>
    <row r="8122" spans="1:31" s="8" customFormat="1" ht="11.4" x14ac:dyDescent="0.2">
      <c r="A8122" s="9"/>
      <c r="B8122" s="10"/>
      <c r="K8122" s="11"/>
      <c r="Y8122" s="12"/>
      <c r="AE8122" s="13"/>
    </row>
    <row r="8123" spans="1:31" s="8" customFormat="1" ht="11.4" x14ac:dyDescent="0.2">
      <c r="A8123" s="9"/>
      <c r="B8123" s="10"/>
      <c r="K8123" s="11"/>
      <c r="Y8123" s="12"/>
      <c r="AE8123" s="13"/>
    </row>
    <row r="8124" spans="1:31" s="8" customFormat="1" ht="11.4" x14ac:dyDescent="0.2">
      <c r="A8124" s="9"/>
      <c r="B8124" s="10"/>
      <c r="K8124" s="11"/>
      <c r="Y8124" s="12"/>
      <c r="AE8124" s="13"/>
    </row>
    <row r="8125" spans="1:31" s="8" customFormat="1" ht="11.4" x14ac:dyDescent="0.2">
      <c r="A8125" s="9"/>
      <c r="B8125" s="10"/>
      <c r="K8125" s="11"/>
      <c r="Y8125" s="12"/>
      <c r="AE8125" s="13"/>
    </row>
    <row r="8126" spans="1:31" s="8" customFormat="1" ht="11.4" x14ac:dyDescent="0.2">
      <c r="A8126" s="9"/>
      <c r="B8126" s="10"/>
      <c r="K8126" s="11"/>
      <c r="Y8126" s="12"/>
      <c r="AE8126" s="13"/>
    </row>
    <row r="8127" spans="1:31" s="8" customFormat="1" ht="11.4" x14ac:dyDescent="0.2">
      <c r="A8127" s="9"/>
      <c r="B8127" s="10"/>
      <c r="K8127" s="11"/>
      <c r="Y8127" s="12"/>
      <c r="AE8127" s="13"/>
    </row>
    <row r="8128" spans="1:31" s="8" customFormat="1" ht="11.4" x14ac:dyDescent="0.2">
      <c r="A8128" s="9"/>
      <c r="B8128" s="10"/>
      <c r="K8128" s="11"/>
      <c r="Y8128" s="12"/>
      <c r="AE8128" s="13"/>
    </row>
    <row r="8129" spans="1:31" s="8" customFormat="1" ht="11.4" x14ac:dyDescent="0.2">
      <c r="A8129" s="9"/>
      <c r="B8129" s="10"/>
      <c r="K8129" s="11"/>
      <c r="Y8129" s="12"/>
      <c r="AE8129" s="13"/>
    </row>
    <row r="8130" spans="1:31" s="8" customFormat="1" ht="11.4" x14ac:dyDescent="0.2">
      <c r="A8130" s="9"/>
      <c r="B8130" s="10"/>
      <c r="K8130" s="11"/>
      <c r="Y8130" s="12"/>
      <c r="AE8130" s="13"/>
    </row>
    <row r="8131" spans="1:31" s="8" customFormat="1" ht="11.4" x14ac:dyDescent="0.2">
      <c r="A8131" s="9"/>
      <c r="B8131" s="10"/>
      <c r="K8131" s="11"/>
      <c r="Y8131" s="12"/>
      <c r="AE8131" s="13"/>
    </row>
    <row r="8132" spans="1:31" s="8" customFormat="1" ht="11.4" x14ac:dyDescent="0.2">
      <c r="A8132" s="9"/>
      <c r="B8132" s="10"/>
      <c r="K8132" s="11"/>
      <c r="Y8132" s="12"/>
      <c r="AE8132" s="13"/>
    </row>
    <row r="8133" spans="1:31" s="8" customFormat="1" ht="11.4" x14ac:dyDescent="0.2">
      <c r="A8133" s="9"/>
      <c r="B8133" s="10"/>
      <c r="K8133" s="11"/>
      <c r="Y8133" s="12"/>
      <c r="AE8133" s="13"/>
    </row>
    <row r="8134" spans="1:31" s="8" customFormat="1" ht="11.4" x14ac:dyDescent="0.2">
      <c r="A8134" s="9"/>
      <c r="B8134" s="10"/>
      <c r="K8134" s="11"/>
      <c r="Y8134" s="12"/>
      <c r="AE8134" s="13"/>
    </row>
    <row r="8135" spans="1:31" s="8" customFormat="1" ht="11.4" x14ac:dyDescent="0.2">
      <c r="A8135" s="9"/>
      <c r="B8135" s="10"/>
      <c r="K8135" s="11"/>
      <c r="Y8135" s="12"/>
      <c r="AE8135" s="13"/>
    </row>
    <row r="8136" spans="1:31" s="8" customFormat="1" ht="11.4" x14ac:dyDescent="0.2">
      <c r="A8136" s="9"/>
      <c r="B8136" s="10"/>
      <c r="K8136" s="11"/>
      <c r="Y8136" s="12"/>
      <c r="AE8136" s="13"/>
    </row>
    <row r="8137" spans="1:31" s="8" customFormat="1" ht="11.4" x14ac:dyDescent="0.2">
      <c r="A8137" s="9"/>
      <c r="B8137" s="10"/>
      <c r="K8137" s="11"/>
      <c r="Y8137" s="12"/>
      <c r="AE8137" s="13"/>
    </row>
    <row r="8138" spans="1:31" s="8" customFormat="1" ht="11.4" x14ac:dyDescent="0.2">
      <c r="A8138" s="9"/>
      <c r="B8138" s="10"/>
      <c r="K8138" s="11"/>
      <c r="Y8138" s="12"/>
      <c r="AE8138" s="13"/>
    </row>
    <row r="8139" spans="1:31" s="8" customFormat="1" ht="11.4" x14ac:dyDescent="0.2">
      <c r="A8139" s="9"/>
      <c r="B8139" s="10"/>
      <c r="K8139" s="11"/>
      <c r="Y8139" s="12"/>
      <c r="AE8139" s="13"/>
    </row>
    <row r="8140" spans="1:31" s="8" customFormat="1" ht="11.4" x14ac:dyDescent="0.2">
      <c r="A8140" s="9"/>
      <c r="B8140" s="10"/>
      <c r="K8140" s="11"/>
      <c r="Y8140" s="12"/>
      <c r="AE8140" s="13"/>
    </row>
    <row r="8141" spans="1:31" s="8" customFormat="1" ht="11.4" x14ac:dyDescent="0.2">
      <c r="A8141" s="9"/>
      <c r="B8141" s="10"/>
      <c r="K8141" s="11"/>
      <c r="Y8141" s="12"/>
      <c r="AE8141" s="13"/>
    </row>
    <row r="8142" spans="1:31" s="8" customFormat="1" ht="11.4" x14ac:dyDescent="0.2">
      <c r="A8142" s="9"/>
      <c r="B8142" s="10"/>
      <c r="K8142" s="11"/>
      <c r="Y8142" s="12"/>
      <c r="AE8142" s="13"/>
    </row>
    <row r="8143" spans="1:31" s="8" customFormat="1" ht="11.4" x14ac:dyDescent="0.2">
      <c r="A8143" s="9"/>
      <c r="B8143" s="10"/>
      <c r="K8143" s="11"/>
      <c r="Y8143" s="12"/>
      <c r="AE8143" s="13"/>
    </row>
    <row r="8144" spans="1:31" s="8" customFormat="1" ht="11.4" x14ac:dyDescent="0.2">
      <c r="A8144" s="9"/>
      <c r="B8144" s="10"/>
      <c r="K8144" s="11"/>
      <c r="Y8144" s="12"/>
      <c r="AE8144" s="13"/>
    </row>
    <row r="8145" spans="1:31" s="8" customFormat="1" ht="11.4" x14ac:dyDescent="0.2">
      <c r="A8145" s="9"/>
      <c r="B8145" s="10"/>
      <c r="K8145" s="11"/>
      <c r="Y8145" s="12"/>
      <c r="AE8145" s="13"/>
    </row>
    <row r="8146" spans="1:31" s="8" customFormat="1" ht="11.4" x14ac:dyDescent="0.2">
      <c r="A8146" s="9"/>
      <c r="B8146" s="10"/>
      <c r="K8146" s="11"/>
      <c r="Y8146" s="12"/>
      <c r="AE8146" s="13"/>
    </row>
    <row r="8147" spans="1:31" s="8" customFormat="1" ht="11.4" x14ac:dyDescent="0.2">
      <c r="A8147" s="9"/>
      <c r="B8147" s="10"/>
      <c r="K8147" s="11"/>
      <c r="Y8147" s="12"/>
      <c r="AE8147" s="13"/>
    </row>
    <row r="8148" spans="1:31" s="8" customFormat="1" ht="11.4" x14ac:dyDescent="0.2">
      <c r="A8148" s="9"/>
      <c r="B8148" s="10"/>
      <c r="K8148" s="11"/>
      <c r="Y8148" s="12"/>
      <c r="AE8148" s="13"/>
    </row>
    <row r="8149" spans="1:31" s="8" customFormat="1" ht="11.4" x14ac:dyDescent="0.2">
      <c r="A8149" s="9"/>
      <c r="B8149" s="10"/>
      <c r="K8149" s="11"/>
      <c r="Y8149" s="12"/>
      <c r="AE8149" s="13"/>
    </row>
    <row r="8150" spans="1:31" s="8" customFormat="1" ht="11.4" x14ac:dyDescent="0.2">
      <c r="A8150" s="9"/>
      <c r="B8150" s="10"/>
      <c r="K8150" s="11"/>
      <c r="Y8150" s="12"/>
      <c r="AE8150" s="13"/>
    </row>
    <row r="8151" spans="1:31" s="8" customFormat="1" ht="11.4" x14ac:dyDescent="0.2">
      <c r="A8151" s="9"/>
      <c r="B8151" s="10"/>
      <c r="K8151" s="11"/>
      <c r="Y8151" s="12"/>
      <c r="AE8151" s="13"/>
    </row>
    <row r="8152" spans="1:31" s="8" customFormat="1" ht="11.4" x14ac:dyDescent="0.2">
      <c r="A8152" s="9"/>
      <c r="B8152" s="10"/>
      <c r="K8152" s="11"/>
      <c r="Y8152" s="12"/>
      <c r="AE8152" s="13"/>
    </row>
    <row r="8153" spans="1:31" s="8" customFormat="1" ht="11.4" x14ac:dyDescent="0.2">
      <c r="A8153" s="9"/>
      <c r="B8153" s="10"/>
      <c r="K8153" s="11"/>
      <c r="Y8153" s="12"/>
      <c r="AE8153" s="13"/>
    </row>
    <row r="8154" spans="1:31" s="8" customFormat="1" ht="11.4" x14ac:dyDescent="0.2">
      <c r="A8154" s="9"/>
      <c r="B8154" s="10"/>
      <c r="K8154" s="11"/>
      <c r="Y8154" s="12"/>
      <c r="AE8154" s="13"/>
    </row>
    <row r="8155" spans="1:31" s="8" customFormat="1" ht="11.4" x14ac:dyDescent="0.2">
      <c r="A8155" s="9"/>
      <c r="B8155" s="10"/>
      <c r="K8155" s="11"/>
      <c r="Y8155" s="12"/>
      <c r="AE8155" s="13"/>
    </row>
    <row r="8156" spans="1:31" s="8" customFormat="1" ht="11.4" x14ac:dyDescent="0.2">
      <c r="A8156" s="9"/>
      <c r="B8156" s="10"/>
      <c r="K8156" s="11"/>
      <c r="Y8156" s="12"/>
      <c r="AE8156" s="13"/>
    </row>
    <row r="8157" spans="1:31" s="8" customFormat="1" ht="11.4" x14ac:dyDescent="0.2">
      <c r="A8157" s="9"/>
      <c r="B8157" s="10"/>
      <c r="K8157" s="11"/>
      <c r="Y8157" s="12"/>
      <c r="AE8157" s="13"/>
    </row>
    <row r="8158" spans="1:31" s="8" customFormat="1" ht="11.4" x14ac:dyDescent="0.2">
      <c r="A8158" s="9"/>
      <c r="B8158" s="10"/>
      <c r="K8158" s="11"/>
      <c r="Y8158" s="12"/>
      <c r="AE8158" s="13"/>
    </row>
    <row r="8159" spans="1:31" s="8" customFormat="1" ht="11.4" x14ac:dyDescent="0.2">
      <c r="A8159" s="9"/>
      <c r="B8159" s="10"/>
      <c r="K8159" s="11"/>
      <c r="Y8159" s="12"/>
      <c r="AE8159" s="13"/>
    </row>
    <row r="8160" spans="1:31" s="8" customFormat="1" ht="11.4" x14ac:dyDescent="0.2">
      <c r="A8160" s="9"/>
      <c r="B8160" s="10"/>
      <c r="K8160" s="11"/>
      <c r="Y8160" s="12"/>
      <c r="AE8160" s="13"/>
    </row>
    <row r="8161" spans="1:31" s="8" customFormat="1" ht="11.4" x14ac:dyDescent="0.2">
      <c r="A8161" s="9"/>
      <c r="B8161" s="10"/>
      <c r="K8161" s="11"/>
      <c r="Y8161" s="12"/>
      <c r="AE8161" s="13"/>
    </row>
    <row r="8162" spans="1:31" s="8" customFormat="1" ht="11.4" x14ac:dyDescent="0.2">
      <c r="A8162" s="9"/>
      <c r="B8162" s="10"/>
      <c r="K8162" s="11"/>
      <c r="Y8162" s="12"/>
      <c r="AE8162" s="13"/>
    </row>
    <row r="8163" spans="1:31" s="8" customFormat="1" ht="11.4" x14ac:dyDescent="0.2">
      <c r="A8163" s="9"/>
      <c r="B8163" s="10"/>
      <c r="K8163" s="11"/>
      <c r="Y8163" s="12"/>
      <c r="AE8163" s="13"/>
    </row>
    <row r="8164" spans="1:31" s="8" customFormat="1" ht="11.4" x14ac:dyDescent="0.2">
      <c r="A8164" s="9"/>
      <c r="B8164" s="10"/>
      <c r="K8164" s="11"/>
      <c r="Y8164" s="12"/>
      <c r="AE8164" s="13"/>
    </row>
    <row r="8165" spans="1:31" s="8" customFormat="1" ht="11.4" x14ac:dyDescent="0.2">
      <c r="A8165" s="9"/>
      <c r="B8165" s="10"/>
      <c r="K8165" s="11"/>
      <c r="Y8165" s="12"/>
      <c r="AE8165" s="13"/>
    </row>
    <row r="8166" spans="1:31" s="8" customFormat="1" ht="11.4" x14ac:dyDescent="0.2">
      <c r="A8166" s="9"/>
      <c r="B8166" s="10"/>
      <c r="K8166" s="11"/>
      <c r="Y8166" s="12"/>
      <c r="AE8166" s="13"/>
    </row>
    <row r="8167" spans="1:31" s="8" customFormat="1" ht="11.4" x14ac:dyDescent="0.2">
      <c r="A8167" s="9"/>
      <c r="B8167" s="10"/>
      <c r="K8167" s="11"/>
      <c r="Y8167" s="12"/>
      <c r="AE8167" s="13"/>
    </row>
    <row r="8168" spans="1:31" s="8" customFormat="1" ht="11.4" x14ac:dyDescent="0.2">
      <c r="A8168" s="9"/>
      <c r="B8168" s="10"/>
      <c r="K8168" s="11"/>
      <c r="Y8168" s="12"/>
      <c r="AE8168" s="13"/>
    </row>
    <row r="8169" spans="1:31" s="8" customFormat="1" ht="11.4" x14ac:dyDescent="0.2">
      <c r="A8169" s="9"/>
      <c r="B8169" s="10"/>
      <c r="K8169" s="11"/>
      <c r="Y8169" s="12"/>
      <c r="AE8169" s="13"/>
    </row>
    <row r="8170" spans="1:31" s="8" customFormat="1" ht="11.4" x14ac:dyDescent="0.2">
      <c r="A8170" s="9"/>
      <c r="B8170" s="10"/>
      <c r="K8170" s="11"/>
      <c r="Y8170" s="12"/>
      <c r="AE8170" s="13"/>
    </row>
    <row r="8171" spans="1:31" s="8" customFormat="1" ht="11.4" x14ac:dyDescent="0.2">
      <c r="A8171" s="9"/>
      <c r="B8171" s="10"/>
      <c r="K8171" s="11"/>
      <c r="Y8171" s="12"/>
      <c r="AE8171" s="13"/>
    </row>
    <row r="8172" spans="1:31" s="8" customFormat="1" ht="11.4" x14ac:dyDescent="0.2">
      <c r="A8172" s="9"/>
      <c r="B8172" s="10"/>
      <c r="K8172" s="11"/>
      <c r="Y8172" s="12"/>
      <c r="AE8172" s="13"/>
    </row>
    <row r="8173" spans="1:31" s="8" customFormat="1" ht="11.4" x14ac:dyDescent="0.2">
      <c r="A8173" s="9"/>
      <c r="B8173" s="10"/>
      <c r="K8173" s="11"/>
      <c r="Y8173" s="12"/>
      <c r="AE8173" s="13"/>
    </row>
    <row r="8174" spans="1:31" s="8" customFormat="1" ht="11.4" x14ac:dyDescent="0.2">
      <c r="A8174" s="9"/>
      <c r="B8174" s="10"/>
      <c r="K8174" s="11"/>
      <c r="Y8174" s="12"/>
      <c r="AE8174" s="13"/>
    </row>
    <row r="8175" spans="1:31" s="8" customFormat="1" ht="11.4" x14ac:dyDescent="0.2">
      <c r="A8175" s="9"/>
      <c r="B8175" s="10"/>
      <c r="K8175" s="11"/>
      <c r="Y8175" s="12"/>
      <c r="AE8175" s="13"/>
    </row>
    <row r="8176" spans="1:31" s="8" customFormat="1" ht="11.4" x14ac:dyDescent="0.2">
      <c r="A8176" s="9"/>
      <c r="B8176" s="10"/>
      <c r="K8176" s="11"/>
      <c r="Y8176" s="12"/>
      <c r="AE8176" s="13"/>
    </row>
    <row r="8177" spans="1:31" s="8" customFormat="1" ht="11.4" x14ac:dyDescent="0.2">
      <c r="A8177" s="9"/>
      <c r="B8177" s="10"/>
      <c r="K8177" s="11"/>
      <c r="Y8177" s="12"/>
      <c r="AE8177" s="13"/>
    </row>
    <row r="8178" spans="1:31" s="8" customFormat="1" ht="11.4" x14ac:dyDescent="0.2">
      <c r="A8178" s="9"/>
      <c r="B8178" s="10"/>
      <c r="K8178" s="11"/>
      <c r="Y8178" s="12"/>
      <c r="AE8178" s="13"/>
    </row>
    <row r="8179" spans="1:31" s="8" customFormat="1" ht="11.4" x14ac:dyDescent="0.2">
      <c r="A8179" s="9"/>
      <c r="B8179" s="10"/>
      <c r="K8179" s="11"/>
      <c r="Y8179" s="12"/>
      <c r="AE8179" s="13"/>
    </row>
    <row r="8180" spans="1:31" s="8" customFormat="1" ht="11.4" x14ac:dyDescent="0.2">
      <c r="A8180" s="9"/>
      <c r="B8180" s="10"/>
      <c r="K8180" s="11"/>
      <c r="Y8180" s="12"/>
      <c r="AE8180" s="13"/>
    </row>
    <row r="8181" spans="1:31" s="8" customFormat="1" ht="11.4" x14ac:dyDescent="0.2">
      <c r="A8181" s="9"/>
      <c r="B8181" s="10"/>
      <c r="K8181" s="11"/>
      <c r="Y8181" s="12"/>
      <c r="AE8181" s="13"/>
    </row>
    <row r="8182" spans="1:31" s="8" customFormat="1" ht="11.4" x14ac:dyDescent="0.2">
      <c r="A8182" s="9"/>
      <c r="B8182" s="10"/>
      <c r="K8182" s="11"/>
      <c r="Y8182" s="12"/>
      <c r="AE8182" s="13"/>
    </row>
    <row r="8183" spans="1:31" s="8" customFormat="1" ht="11.4" x14ac:dyDescent="0.2">
      <c r="A8183" s="9"/>
      <c r="B8183" s="10"/>
      <c r="K8183" s="11"/>
      <c r="Y8183" s="12"/>
      <c r="AE8183" s="13"/>
    </row>
    <row r="8184" spans="1:31" s="8" customFormat="1" ht="11.4" x14ac:dyDescent="0.2">
      <c r="A8184" s="9"/>
      <c r="B8184" s="10"/>
      <c r="K8184" s="11"/>
      <c r="Y8184" s="12"/>
      <c r="AE8184" s="13"/>
    </row>
    <row r="8185" spans="1:31" s="8" customFormat="1" ht="11.4" x14ac:dyDescent="0.2">
      <c r="A8185" s="9"/>
      <c r="B8185" s="10"/>
      <c r="K8185" s="11"/>
      <c r="Y8185" s="12"/>
      <c r="AE8185" s="13"/>
    </row>
    <row r="8186" spans="1:31" s="8" customFormat="1" ht="11.4" x14ac:dyDescent="0.2">
      <c r="A8186" s="9"/>
      <c r="B8186" s="10"/>
      <c r="K8186" s="11"/>
      <c r="Y8186" s="12"/>
      <c r="AE8186" s="13"/>
    </row>
    <row r="8187" spans="1:31" s="8" customFormat="1" ht="11.4" x14ac:dyDescent="0.2">
      <c r="A8187" s="9"/>
      <c r="B8187" s="10"/>
      <c r="K8187" s="11"/>
      <c r="Y8187" s="12"/>
      <c r="AE8187" s="13"/>
    </row>
    <row r="8188" spans="1:31" s="8" customFormat="1" ht="11.4" x14ac:dyDescent="0.2">
      <c r="A8188" s="9"/>
      <c r="B8188" s="10"/>
      <c r="K8188" s="11"/>
      <c r="Y8188" s="12"/>
      <c r="AE8188" s="13"/>
    </row>
    <row r="8189" spans="1:31" s="8" customFormat="1" ht="11.4" x14ac:dyDescent="0.2">
      <c r="A8189" s="9"/>
      <c r="B8189" s="10"/>
      <c r="K8189" s="11"/>
      <c r="Y8189" s="12"/>
      <c r="AE8189" s="13"/>
    </row>
    <row r="8190" spans="1:31" s="8" customFormat="1" ht="11.4" x14ac:dyDescent="0.2">
      <c r="A8190" s="9"/>
      <c r="B8190" s="10"/>
      <c r="K8190" s="11"/>
      <c r="Y8190" s="12"/>
      <c r="AE8190" s="13"/>
    </row>
    <row r="8191" spans="1:31" s="8" customFormat="1" ht="11.4" x14ac:dyDescent="0.2">
      <c r="A8191" s="9"/>
      <c r="B8191" s="10"/>
      <c r="K8191" s="11"/>
      <c r="Y8191" s="12"/>
      <c r="AE8191" s="13"/>
    </row>
    <row r="8192" spans="1:31" s="8" customFormat="1" ht="11.4" x14ac:dyDescent="0.2">
      <c r="A8192" s="9"/>
      <c r="B8192" s="10"/>
      <c r="K8192" s="11"/>
      <c r="Y8192" s="12"/>
      <c r="AE8192" s="13"/>
    </row>
    <row r="8193" spans="1:31" s="8" customFormat="1" ht="11.4" x14ac:dyDescent="0.2">
      <c r="A8193" s="9"/>
      <c r="B8193" s="10"/>
      <c r="K8193" s="11"/>
      <c r="Y8193" s="12"/>
      <c r="AE8193" s="13"/>
    </row>
    <row r="8194" spans="1:31" s="8" customFormat="1" ht="11.4" x14ac:dyDescent="0.2">
      <c r="A8194" s="9"/>
      <c r="B8194" s="10"/>
      <c r="K8194" s="11"/>
      <c r="Y8194" s="12"/>
      <c r="AE8194" s="13"/>
    </row>
    <row r="8195" spans="1:31" s="8" customFormat="1" ht="11.4" x14ac:dyDescent="0.2">
      <c r="A8195" s="9"/>
      <c r="B8195" s="10"/>
      <c r="K8195" s="11"/>
      <c r="Y8195" s="12"/>
      <c r="AE8195" s="13"/>
    </row>
    <row r="8196" spans="1:31" s="8" customFormat="1" ht="11.4" x14ac:dyDescent="0.2">
      <c r="A8196" s="9"/>
      <c r="B8196" s="10"/>
      <c r="K8196" s="11"/>
      <c r="Y8196" s="12"/>
      <c r="AE8196" s="13"/>
    </row>
    <row r="8197" spans="1:31" s="8" customFormat="1" ht="11.4" x14ac:dyDescent="0.2">
      <c r="A8197" s="9"/>
      <c r="B8197" s="10"/>
      <c r="K8197" s="11"/>
      <c r="Y8197" s="12"/>
      <c r="AE8197" s="13"/>
    </row>
    <row r="8198" spans="1:31" s="8" customFormat="1" ht="11.4" x14ac:dyDescent="0.2">
      <c r="A8198" s="9"/>
      <c r="B8198" s="10"/>
      <c r="K8198" s="11"/>
      <c r="Y8198" s="12"/>
      <c r="AE8198" s="13"/>
    </row>
    <row r="8199" spans="1:31" s="8" customFormat="1" ht="11.4" x14ac:dyDescent="0.2">
      <c r="A8199" s="9"/>
      <c r="B8199" s="10"/>
      <c r="K8199" s="11"/>
      <c r="Y8199" s="12"/>
      <c r="AE8199" s="13"/>
    </row>
    <row r="8200" spans="1:31" s="8" customFormat="1" ht="11.4" x14ac:dyDescent="0.2">
      <c r="A8200" s="9"/>
      <c r="B8200" s="10"/>
      <c r="K8200" s="11"/>
      <c r="Y8200" s="12"/>
      <c r="AE8200" s="13"/>
    </row>
    <row r="8201" spans="1:31" s="8" customFormat="1" ht="11.4" x14ac:dyDescent="0.2">
      <c r="A8201" s="9"/>
      <c r="B8201" s="10"/>
      <c r="K8201" s="11"/>
      <c r="Y8201" s="12"/>
      <c r="AE8201" s="13"/>
    </row>
    <row r="8202" spans="1:31" s="8" customFormat="1" ht="11.4" x14ac:dyDescent="0.2">
      <c r="A8202" s="9"/>
      <c r="B8202" s="10"/>
      <c r="K8202" s="11"/>
      <c r="Y8202" s="12"/>
      <c r="AE8202" s="13"/>
    </row>
    <row r="8203" spans="1:31" s="8" customFormat="1" ht="11.4" x14ac:dyDescent="0.2">
      <c r="A8203" s="9"/>
      <c r="B8203" s="10"/>
      <c r="K8203" s="11"/>
      <c r="Y8203" s="12"/>
      <c r="AE8203" s="13"/>
    </row>
    <row r="8204" spans="1:31" s="8" customFormat="1" ht="11.4" x14ac:dyDescent="0.2">
      <c r="A8204" s="9"/>
      <c r="B8204" s="10"/>
      <c r="K8204" s="11"/>
      <c r="Y8204" s="12"/>
      <c r="AE8204" s="13"/>
    </row>
    <row r="8205" spans="1:31" s="8" customFormat="1" ht="11.4" x14ac:dyDescent="0.2">
      <c r="A8205" s="9"/>
      <c r="B8205" s="10"/>
      <c r="K8205" s="11"/>
      <c r="Y8205" s="12"/>
      <c r="AE8205" s="13"/>
    </row>
    <row r="8206" spans="1:31" s="8" customFormat="1" ht="11.4" x14ac:dyDescent="0.2">
      <c r="A8206" s="9"/>
      <c r="B8206" s="10"/>
      <c r="K8206" s="11"/>
      <c r="Y8206" s="12"/>
      <c r="AE8206" s="13"/>
    </row>
    <row r="8207" spans="1:31" s="8" customFormat="1" ht="11.4" x14ac:dyDescent="0.2">
      <c r="A8207" s="9"/>
      <c r="B8207" s="10"/>
      <c r="K8207" s="11"/>
      <c r="Y8207" s="12"/>
      <c r="AE8207" s="13"/>
    </row>
    <row r="8208" spans="1:31" s="8" customFormat="1" ht="11.4" x14ac:dyDescent="0.2">
      <c r="A8208" s="9"/>
      <c r="B8208" s="10"/>
      <c r="K8208" s="11"/>
      <c r="Y8208" s="12"/>
      <c r="AE8208" s="13"/>
    </row>
    <row r="8209" spans="1:31" s="8" customFormat="1" ht="11.4" x14ac:dyDescent="0.2">
      <c r="A8209" s="9"/>
      <c r="B8209" s="10"/>
      <c r="K8209" s="11"/>
      <c r="Y8209" s="12"/>
      <c r="AE8209" s="13"/>
    </row>
    <row r="8210" spans="1:31" s="8" customFormat="1" ht="11.4" x14ac:dyDescent="0.2">
      <c r="A8210" s="9"/>
      <c r="B8210" s="10"/>
      <c r="K8210" s="11"/>
      <c r="Y8210" s="12"/>
      <c r="AE8210" s="13"/>
    </row>
    <row r="8211" spans="1:31" s="8" customFormat="1" ht="11.4" x14ac:dyDescent="0.2">
      <c r="A8211" s="9"/>
      <c r="B8211" s="10"/>
      <c r="K8211" s="11"/>
      <c r="Y8211" s="12"/>
      <c r="AE8211" s="13"/>
    </row>
    <row r="8212" spans="1:31" s="8" customFormat="1" ht="11.4" x14ac:dyDescent="0.2">
      <c r="A8212" s="9"/>
      <c r="B8212" s="10"/>
      <c r="K8212" s="11"/>
      <c r="Y8212" s="12"/>
      <c r="AE8212" s="13"/>
    </row>
    <row r="8213" spans="1:31" s="8" customFormat="1" ht="11.4" x14ac:dyDescent="0.2">
      <c r="A8213" s="9"/>
      <c r="B8213" s="10"/>
      <c r="K8213" s="11"/>
      <c r="Y8213" s="12"/>
      <c r="AE8213" s="13"/>
    </row>
    <row r="8214" spans="1:31" s="8" customFormat="1" ht="11.4" x14ac:dyDescent="0.2">
      <c r="A8214" s="9"/>
      <c r="B8214" s="10"/>
      <c r="K8214" s="11"/>
      <c r="Y8214" s="12"/>
      <c r="AE8214" s="13"/>
    </row>
    <row r="8215" spans="1:31" s="8" customFormat="1" ht="11.4" x14ac:dyDescent="0.2">
      <c r="A8215" s="9"/>
      <c r="B8215" s="10"/>
      <c r="K8215" s="11"/>
      <c r="Y8215" s="12"/>
      <c r="AE8215" s="13"/>
    </row>
    <row r="8216" spans="1:31" s="8" customFormat="1" ht="11.4" x14ac:dyDescent="0.2">
      <c r="A8216" s="9"/>
      <c r="B8216" s="10"/>
      <c r="K8216" s="11"/>
      <c r="Y8216" s="12"/>
      <c r="AE8216" s="13"/>
    </row>
    <row r="8217" spans="1:31" s="8" customFormat="1" ht="11.4" x14ac:dyDescent="0.2">
      <c r="A8217" s="9"/>
      <c r="B8217" s="10"/>
      <c r="K8217" s="11"/>
      <c r="Y8217" s="12"/>
      <c r="AE8217" s="13"/>
    </row>
    <row r="8218" spans="1:31" s="8" customFormat="1" ht="11.4" x14ac:dyDescent="0.2">
      <c r="A8218" s="9"/>
      <c r="B8218" s="10"/>
      <c r="K8218" s="11"/>
      <c r="Y8218" s="12"/>
      <c r="AE8218" s="13"/>
    </row>
    <row r="8219" spans="1:31" s="8" customFormat="1" ht="11.4" x14ac:dyDescent="0.2">
      <c r="A8219" s="9"/>
      <c r="B8219" s="10"/>
      <c r="K8219" s="11"/>
      <c r="Y8219" s="12"/>
      <c r="AE8219" s="13"/>
    </row>
    <row r="8220" spans="1:31" s="8" customFormat="1" ht="11.4" x14ac:dyDescent="0.2">
      <c r="A8220" s="9"/>
      <c r="B8220" s="10"/>
      <c r="K8220" s="11"/>
      <c r="Y8220" s="12"/>
      <c r="AE8220" s="13"/>
    </row>
    <row r="8221" spans="1:31" s="8" customFormat="1" ht="11.4" x14ac:dyDescent="0.2">
      <c r="A8221" s="9"/>
      <c r="B8221" s="10"/>
      <c r="K8221" s="11"/>
      <c r="Y8221" s="12"/>
      <c r="AE8221" s="13"/>
    </row>
    <row r="8222" spans="1:31" s="8" customFormat="1" ht="11.4" x14ac:dyDescent="0.2">
      <c r="A8222" s="9"/>
      <c r="B8222" s="10"/>
      <c r="K8222" s="11"/>
      <c r="Y8222" s="12"/>
      <c r="AE8222" s="13"/>
    </row>
    <row r="8223" spans="1:31" s="8" customFormat="1" ht="11.4" x14ac:dyDescent="0.2">
      <c r="A8223" s="9"/>
      <c r="B8223" s="10"/>
      <c r="K8223" s="11"/>
      <c r="Y8223" s="12"/>
      <c r="AE8223" s="13"/>
    </row>
    <row r="8224" spans="1:31" s="8" customFormat="1" ht="11.4" x14ac:dyDescent="0.2">
      <c r="A8224" s="9"/>
      <c r="B8224" s="10"/>
      <c r="K8224" s="11"/>
      <c r="Y8224" s="12"/>
      <c r="AE8224" s="13"/>
    </row>
    <row r="8225" spans="1:31" s="8" customFormat="1" ht="11.4" x14ac:dyDescent="0.2">
      <c r="A8225" s="9"/>
      <c r="B8225" s="10"/>
      <c r="K8225" s="11"/>
      <c r="Y8225" s="12"/>
      <c r="AE8225" s="13"/>
    </row>
    <row r="8226" spans="1:31" s="8" customFormat="1" ht="11.4" x14ac:dyDescent="0.2">
      <c r="A8226" s="9"/>
      <c r="B8226" s="10"/>
      <c r="K8226" s="11"/>
      <c r="Y8226" s="12"/>
      <c r="AE8226" s="13"/>
    </row>
    <row r="8227" spans="1:31" s="8" customFormat="1" ht="11.4" x14ac:dyDescent="0.2">
      <c r="A8227" s="9"/>
      <c r="B8227" s="10"/>
      <c r="K8227" s="11"/>
      <c r="Y8227" s="12"/>
      <c r="AE8227" s="13"/>
    </row>
    <row r="8228" spans="1:31" s="8" customFormat="1" ht="11.4" x14ac:dyDescent="0.2">
      <c r="A8228" s="9"/>
      <c r="B8228" s="10"/>
      <c r="K8228" s="11"/>
      <c r="Y8228" s="12"/>
      <c r="AE8228" s="13"/>
    </row>
    <row r="8229" spans="1:31" s="8" customFormat="1" ht="11.4" x14ac:dyDescent="0.2">
      <c r="A8229" s="9"/>
      <c r="B8229" s="10"/>
      <c r="K8229" s="11"/>
      <c r="Y8229" s="12"/>
      <c r="AE8229" s="13"/>
    </row>
    <row r="8230" spans="1:31" s="8" customFormat="1" ht="11.4" x14ac:dyDescent="0.2">
      <c r="A8230" s="9"/>
      <c r="B8230" s="10"/>
      <c r="K8230" s="11"/>
      <c r="Y8230" s="12"/>
      <c r="AE8230" s="13"/>
    </row>
    <row r="8231" spans="1:31" s="8" customFormat="1" ht="11.4" x14ac:dyDescent="0.2">
      <c r="A8231" s="9"/>
      <c r="B8231" s="10"/>
      <c r="K8231" s="11"/>
      <c r="Y8231" s="12"/>
      <c r="AE8231" s="13"/>
    </row>
    <row r="8232" spans="1:31" s="8" customFormat="1" ht="11.4" x14ac:dyDescent="0.2">
      <c r="A8232" s="9"/>
      <c r="B8232" s="10"/>
      <c r="K8232" s="11"/>
      <c r="Y8232" s="12"/>
      <c r="AE8232" s="13"/>
    </row>
    <row r="8233" spans="1:31" s="8" customFormat="1" ht="11.4" x14ac:dyDescent="0.2">
      <c r="A8233" s="9"/>
      <c r="B8233" s="10"/>
      <c r="K8233" s="11"/>
      <c r="Y8233" s="12"/>
      <c r="AE8233" s="13"/>
    </row>
    <row r="8234" spans="1:31" s="8" customFormat="1" ht="11.4" x14ac:dyDescent="0.2">
      <c r="A8234" s="9"/>
      <c r="B8234" s="10"/>
      <c r="K8234" s="11"/>
      <c r="Y8234" s="12"/>
      <c r="AE8234" s="13"/>
    </row>
    <row r="8235" spans="1:31" s="8" customFormat="1" ht="11.4" x14ac:dyDescent="0.2">
      <c r="A8235" s="9"/>
      <c r="B8235" s="10"/>
      <c r="K8235" s="11"/>
      <c r="Y8235" s="12"/>
      <c r="AE8235" s="13"/>
    </row>
    <row r="8236" spans="1:31" s="8" customFormat="1" ht="11.4" x14ac:dyDescent="0.2">
      <c r="A8236" s="9"/>
      <c r="B8236" s="10"/>
      <c r="K8236" s="11"/>
      <c r="Y8236" s="12"/>
      <c r="AE8236" s="13"/>
    </row>
    <row r="8237" spans="1:31" s="8" customFormat="1" ht="11.4" x14ac:dyDescent="0.2">
      <c r="A8237" s="9"/>
      <c r="B8237" s="10"/>
      <c r="K8237" s="11"/>
      <c r="Y8237" s="12"/>
      <c r="AE8237" s="13"/>
    </row>
    <row r="8238" spans="1:31" s="8" customFormat="1" ht="11.4" x14ac:dyDescent="0.2">
      <c r="A8238" s="9"/>
      <c r="B8238" s="10"/>
      <c r="K8238" s="11"/>
      <c r="Y8238" s="12"/>
      <c r="AE8238" s="13"/>
    </row>
    <row r="8239" spans="1:31" s="8" customFormat="1" ht="11.4" x14ac:dyDescent="0.2">
      <c r="A8239" s="9"/>
      <c r="B8239" s="10"/>
      <c r="K8239" s="11"/>
      <c r="Y8239" s="12"/>
      <c r="AE8239" s="13"/>
    </row>
    <row r="8240" spans="1:31" s="8" customFormat="1" ht="11.4" x14ac:dyDescent="0.2">
      <c r="A8240" s="9"/>
      <c r="B8240" s="10"/>
      <c r="K8240" s="11"/>
      <c r="Y8240" s="12"/>
      <c r="AE8240" s="13"/>
    </row>
    <row r="8241" spans="1:31" s="8" customFormat="1" ht="11.4" x14ac:dyDescent="0.2">
      <c r="A8241" s="9"/>
      <c r="B8241" s="10"/>
      <c r="K8241" s="11"/>
      <c r="Y8241" s="12"/>
      <c r="AE8241" s="13"/>
    </row>
    <row r="8242" spans="1:31" s="8" customFormat="1" ht="11.4" x14ac:dyDescent="0.2">
      <c r="A8242" s="9"/>
      <c r="B8242" s="10"/>
      <c r="K8242" s="11"/>
      <c r="Y8242" s="12"/>
      <c r="AE8242" s="13"/>
    </row>
    <row r="8243" spans="1:31" s="8" customFormat="1" ht="11.4" x14ac:dyDescent="0.2">
      <c r="A8243" s="9"/>
      <c r="B8243" s="10"/>
      <c r="K8243" s="11"/>
      <c r="Y8243" s="12"/>
      <c r="AE8243" s="13"/>
    </row>
    <row r="8244" spans="1:31" s="8" customFormat="1" ht="11.4" x14ac:dyDescent="0.2">
      <c r="A8244" s="9"/>
      <c r="B8244" s="10"/>
      <c r="K8244" s="11"/>
      <c r="Y8244" s="12"/>
      <c r="AE8244" s="13"/>
    </row>
    <row r="8245" spans="1:31" s="8" customFormat="1" ht="11.4" x14ac:dyDescent="0.2">
      <c r="A8245" s="9"/>
      <c r="B8245" s="10"/>
      <c r="K8245" s="11"/>
      <c r="Y8245" s="12"/>
      <c r="AE8245" s="13"/>
    </row>
    <row r="8246" spans="1:31" s="8" customFormat="1" ht="11.4" x14ac:dyDescent="0.2">
      <c r="A8246" s="9"/>
      <c r="B8246" s="10"/>
      <c r="K8246" s="11"/>
      <c r="Y8246" s="12"/>
      <c r="AE8246" s="13"/>
    </row>
    <row r="8247" spans="1:31" s="8" customFormat="1" ht="11.4" x14ac:dyDescent="0.2">
      <c r="A8247" s="9"/>
      <c r="B8247" s="10"/>
      <c r="K8247" s="11"/>
      <c r="Y8247" s="12"/>
      <c r="AE8247" s="13"/>
    </row>
    <row r="8248" spans="1:31" s="8" customFormat="1" ht="11.4" x14ac:dyDescent="0.2">
      <c r="A8248" s="9"/>
      <c r="B8248" s="10"/>
      <c r="K8248" s="11"/>
      <c r="Y8248" s="12"/>
      <c r="AE8248" s="13"/>
    </row>
    <row r="8249" spans="1:31" s="8" customFormat="1" ht="11.4" x14ac:dyDescent="0.2">
      <c r="A8249" s="9"/>
      <c r="B8249" s="10"/>
      <c r="K8249" s="11"/>
      <c r="Y8249" s="12"/>
      <c r="AE8249" s="13"/>
    </row>
    <row r="8250" spans="1:31" s="8" customFormat="1" ht="11.4" x14ac:dyDescent="0.2">
      <c r="A8250" s="9"/>
      <c r="B8250" s="10"/>
      <c r="K8250" s="11"/>
      <c r="Y8250" s="12"/>
      <c r="AE8250" s="13"/>
    </row>
    <row r="8251" spans="1:31" s="8" customFormat="1" ht="11.4" x14ac:dyDescent="0.2">
      <c r="A8251" s="9"/>
      <c r="B8251" s="10"/>
      <c r="K8251" s="11"/>
      <c r="Y8251" s="12"/>
      <c r="AE8251" s="13"/>
    </row>
    <row r="8252" spans="1:31" s="8" customFormat="1" ht="11.4" x14ac:dyDescent="0.2">
      <c r="A8252" s="9"/>
      <c r="B8252" s="10"/>
      <c r="K8252" s="11"/>
      <c r="Y8252" s="12"/>
      <c r="AE8252" s="13"/>
    </row>
    <row r="8253" spans="1:31" s="8" customFormat="1" ht="11.4" x14ac:dyDescent="0.2">
      <c r="A8253" s="9"/>
      <c r="B8253" s="10"/>
      <c r="K8253" s="11"/>
      <c r="Y8253" s="12"/>
      <c r="AE8253" s="13"/>
    </row>
    <row r="8254" spans="1:31" s="8" customFormat="1" ht="11.4" x14ac:dyDescent="0.2">
      <c r="A8254" s="9"/>
      <c r="B8254" s="10"/>
      <c r="K8254" s="11"/>
      <c r="Y8254" s="12"/>
      <c r="AE8254" s="13"/>
    </row>
    <row r="8255" spans="1:31" s="8" customFormat="1" ht="11.4" x14ac:dyDescent="0.2">
      <c r="A8255" s="9"/>
      <c r="B8255" s="10"/>
      <c r="K8255" s="11"/>
      <c r="Y8255" s="12"/>
      <c r="AE8255" s="13"/>
    </row>
    <row r="8256" spans="1:31" s="8" customFormat="1" ht="11.4" x14ac:dyDescent="0.2">
      <c r="A8256" s="9"/>
      <c r="B8256" s="10"/>
      <c r="K8256" s="11"/>
      <c r="Y8256" s="12"/>
      <c r="AE8256" s="13"/>
    </row>
    <row r="8257" spans="1:31" s="8" customFormat="1" ht="11.4" x14ac:dyDescent="0.2">
      <c r="A8257" s="9"/>
      <c r="B8257" s="10"/>
      <c r="K8257" s="11"/>
      <c r="Y8257" s="12"/>
      <c r="AE8257" s="13"/>
    </row>
    <row r="8258" spans="1:31" s="8" customFormat="1" ht="11.4" x14ac:dyDescent="0.2">
      <c r="A8258" s="9"/>
      <c r="B8258" s="10"/>
      <c r="K8258" s="11"/>
      <c r="Y8258" s="12"/>
      <c r="AE8258" s="13"/>
    </row>
    <row r="8259" spans="1:31" s="8" customFormat="1" ht="11.4" x14ac:dyDescent="0.2">
      <c r="A8259" s="9"/>
      <c r="B8259" s="10"/>
      <c r="K8259" s="11"/>
      <c r="Y8259" s="12"/>
      <c r="AE8259" s="13"/>
    </row>
    <row r="8260" spans="1:31" s="8" customFormat="1" ht="11.4" x14ac:dyDescent="0.2">
      <c r="A8260" s="9"/>
      <c r="B8260" s="10"/>
      <c r="K8260" s="11"/>
      <c r="Y8260" s="12"/>
      <c r="AE8260" s="13"/>
    </row>
    <row r="8261" spans="1:31" s="8" customFormat="1" ht="11.4" x14ac:dyDescent="0.2">
      <c r="A8261" s="9"/>
      <c r="B8261" s="10"/>
      <c r="K8261" s="11"/>
      <c r="Y8261" s="12"/>
      <c r="AE8261" s="13"/>
    </row>
    <row r="8262" spans="1:31" s="8" customFormat="1" ht="11.4" x14ac:dyDescent="0.2">
      <c r="A8262" s="9"/>
      <c r="B8262" s="10"/>
      <c r="K8262" s="11"/>
      <c r="Y8262" s="12"/>
      <c r="AE8262" s="13"/>
    </row>
    <row r="8263" spans="1:31" s="8" customFormat="1" ht="11.4" x14ac:dyDescent="0.2">
      <c r="A8263" s="9"/>
      <c r="B8263" s="10"/>
      <c r="K8263" s="11"/>
      <c r="Y8263" s="12"/>
      <c r="AE8263" s="13"/>
    </row>
    <row r="8264" spans="1:31" s="8" customFormat="1" ht="11.4" x14ac:dyDescent="0.2">
      <c r="A8264" s="9"/>
      <c r="B8264" s="10"/>
      <c r="K8264" s="11"/>
      <c r="Y8264" s="12"/>
      <c r="AE8264" s="13"/>
    </row>
    <row r="8265" spans="1:31" s="8" customFormat="1" ht="11.4" x14ac:dyDescent="0.2">
      <c r="A8265" s="9"/>
      <c r="B8265" s="10"/>
      <c r="K8265" s="11"/>
      <c r="Y8265" s="12"/>
      <c r="AE8265" s="13"/>
    </row>
    <row r="8266" spans="1:31" s="8" customFormat="1" ht="11.4" x14ac:dyDescent="0.2">
      <c r="A8266" s="9"/>
      <c r="B8266" s="10"/>
      <c r="K8266" s="11"/>
      <c r="Y8266" s="12"/>
      <c r="AE8266" s="13"/>
    </row>
    <row r="8267" spans="1:31" s="8" customFormat="1" ht="11.4" x14ac:dyDescent="0.2">
      <c r="A8267" s="9"/>
      <c r="B8267" s="10"/>
      <c r="K8267" s="11"/>
      <c r="Y8267" s="12"/>
      <c r="AE8267" s="13"/>
    </row>
    <row r="8268" spans="1:31" s="8" customFormat="1" ht="11.4" x14ac:dyDescent="0.2">
      <c r="A8268" s="9"/>
      <c r="B8268" s="10"/>
      <c r="K8268" s="11"/>
      <c r="Y8268" s="12"/>
      <c r="AE8268" s="13"/>
    </row>
    <row r="8269" spans="1:31" s="8" customFormat="1" ht="11.4" x14ac:dyDescent="0.2">
      <c r="A8269" s="9"/>
      <c r="B8269" s="10"/>
      <c r="K8269" s="11"/>
      <c r="Y8269" s="12"/>
      <c r="AE8269" s="13"/>
    </row>
    <row r="8270" spans="1:31" s="8" customFormat="1" ht="11.4" x14ac:dyDescent="0.2">
      <c r="A8270" s="9"/>
      <c r="B8270" s="10"/>
      <c r="K8270" s="11"/>
      <c r="Y8270" s="12"/>
      <c r="AE8270" s="13"/>
    </row>
    <row r="8271" spans="1:31" s="8" customFormat="1" ht="11.4" x14ac:dyDescent="0.2">
      <c r="A8271" s="9"/>
      <c r="B8271" s="10"/>
      <c r="K8271" s="11"/>
      <c r="Y8271" s="12"/>
      <c r="AE8271" s="13"/>
    </row>
    <row r="8272" spans="1:31" s="8" customFormat="1" ht="11.4" x14ac:dyDescent="0.2">
      <c r="A8272" s="9"/>
      <c r="B8272" s="10"/>
      <c r="K8272" s="11"/>
      <c r="Y8272" s="12"/>
      <c r="AE8272" s="13"/>
    </row>
    <row r="8273" spans="1:31" s="8" customFormat="1" ht="11.4" x14ac:dyDescent="0.2">
      <c r="A8273" s="9"/>
      <c r="B8273" s="10"/>
      <c r="K8273" s="11"/>
      <c r="Y8273" s="12"/>
      <c r="AE8273" s="13"/>
    </row>
    <row r="8274" spans="1:31" s="8" customFormat="1" ht="11.4" x14ac:dyDescent="0.2">
      <c r="A8274" s="9"/>
      <c r="B8274" s="10"/>
      <c r="K8274" s="11"/>
      <c r="Y8274" s="12"/>
      <c r="AE8274" s="13"/>
    </row>
    <row r="8275" spans="1:31" s="8" customFormat="1" ht="11.4" x14ac:dyDescent="0.2">
      <c r="A8275" s="9"/>
      <c r="B8275" s="10"/>
      <c r="K8275" s="11"/>
      <c r="Y8275" s="12"/>
      <c r="AE8275" s="13"/>
    </row>
    <row r="8276" spans="1:31" s="8" customFormat="1" ht="11.4" x14ac:dyDescent="0.2">
      <c r="A8276" s="9"/>
      <c r="B8276" s="10"/>
      <c r="K8276" s="11"/>
      <c r="Y8276" s="12"/>
      <c r="AE8276" s="13"/>
    </row>
    <row r="8277" spans="1:31" s="8" customFormat="1" ht="11.4" x14ac:dyDescent="0.2">
      <c r="A8277" s="9"/>
      <c r="B8277" s="10"/>
      <c r="K8277" s="11"/>
      <c r="Y8277" s="12"/>
      <c r="AE8277" s="13"/>
    </row>
    <row r="8278" spans="1:31" s="8" customFormat="1" ht="11.4" x14ac:dyDescent="0.2">
      <c r="A8278" s="9"/>
      <c r="B8278" s="10"/>
      <c r="K8278" s="11"/>
      <c r="Y8278" s="12"/>
      <c r="AE8278" s="13"/>
    </row>
    <row r="8279" spans="1:31" s="8" customFormat="1" ht="11.4" x14ac:dyDescent="0.2">
      <c r="A8279" s="9"/>
      <c r="B8279" s="10"/>
      <c r="K8279" s="11"/>
      <c r="Y8279" s="12"/>
      <c r="AE8279" s="13"/>
    </row>
    <row r="8280" spans="1:31" s="8" customFormat="1" ht="11.4" x14ac:dyDescent="0.2">
      <c r="A8280" s="9"/>
      <c r="B8280" s="10"/>
      <c r="K8280" s="11"/>
      <c r="Y8280" s="12"/>
      <c r="AE8280" s="13"/>
    </row>
    <row r="8281" spans="1:31" s="8" customFormat="1" ht="11.4" x14ac:dyDescent="0.2">
      <c r="A8281" s="9"/>
      <c r="B8281" s="10"/>
      <c r="K8281" s="11"/>
      <c r="Y8281" s="12"/>
      <c r="AE8281" s="13"/>
    </row>
    <row r="8282" spans="1:31" s="8" customFormat="1" ht="11.4" x14ac:dyDescent="0.2">
      <c r="A8282" s="9"/>
      <c r="B8282" s="10"/>
      <c r="K8282" s="11"/>
      <c r="Y8282" s="12"/>
      <c r="AE8282" s="13"/>
    </row>
    <row r="8283" spans="1:31" s="8" customFormat="1" ht="11.4" x14ac:dyDescent="0.2">
      <c r="A8283" s="9"/>
      <c r="B8283" s="10"/>
      <c r="K8283" s="11"/>
      <c r="Y8283" s="12"/>
      <c r="AE8283" s="13"/>
    </row>
    <row r="8284" spans="1:31" s="8" customFormat="1" ht="11.4" x14ac:dyDescent="0.2">
      <c r="A8284" s="9"/>
      <c r="B8284" s="10"/>
      <c r="K8284" s="11"/>
      <c r="Y8284" s="12"/>
      <c r="AE8284" s="13"/>
    </row>
    <row r="8285" spans="1:31" s="8" customFormat="1" ht="11.4" x14ac:dyDescent="0.2">
      <c r="A8285" s="9"/>
      <c r="B8285" s="10"/>
      <c r="K8285" s="11"/>
      <c r="Y8285" s="12"/>
      <c r="AE8285" s="13"/>
    </row>
    <row r="8286" spans="1:31" s="8" customFormat="1" ht="11.4" x14ac:dyDescent="0.2">
      <c r="A8286" s="9"/>
      <c r="B8286" s="10"/>
      <c r="K8286" s="11"/>
      <c r="Y8286" s="12"/>
      <c r="AE8286" s="13"/>
    </row>
    <row r="8287" spans="1:31" s="8" customFormat="1" ht="11.4" x14ac:dyDescent="0.2">
      <c r="A8287" s="9"/>
      <c r="B8287" s="10"/>
      <c r="K8287" s="11"/>
      <c r="Y8287" s="12"/>
      <c r="AE8287" s="13"/>
    </row>
    <row r="8288" spans="1:31" s="8" customFormat="1" ht="11.4" x14ac:dyDescent="0.2">
      <c r="A8288" s="9"/>
      <c r="B8288" s="10"/>
      <c r="K8288" s="11"/>
      <c r="Y8288" s="12"/>
      <c r="AE8288" s="13"/>
    </row>
    <row r="8289" spans="1:31" s="8" customFormat="1" ht="11.4" x14ac:dyDescent="0.2">
      <c r="A8289" s="9"/>
      <c r="B8289" s="10"/>
      <c r="K8289" s="11"/>
      <c r="Y8289" s="12"/>
      <c r="AE8289" s="13"/>
    </row>
    <row r="8290" spans="1:31" s="8" customFormat="1" ht="11.4" x14ac:dyDescent="0.2">
      <c r="A8290" s="9"/>
      <c r="B8290" s="10"/>
      <c r="K8290" s="11"/>
      <c r="Y8290" s="12"/>
      <c r="AE8290" s="13"/>
    </row>
    <row r="8291" spans="1:31" s="8" customFormat="1" ht="11.4" x14ac:dyDescent="0.2">
      <c r="A8291" s="9"/>
      <c r="B8291" s="10"/>
      <c r="K8291" s="11"/>
      <c r="Y8291" s="12"/>
      <c r="AE8291" s="13"/>
    </row>
    <row r="8292" spans="1:31" s="8" customFormat="1" ht="11.4" x14ac:dyDescent="0.2">
      <c r="A8292" s="9"/>
      <c r="B8292" s="10"/>
      <c r="K8292" s="11"/>
      <c r="Y8292" s="12"/>
      <c r="AE8292" s="13"/>
    </row>
    <row r="8293" spans="1:31" s="8" customFormat="1" ht="11.4" x14ac:dyDescent="0.2">
      <c r="A8293" s="9"/>
      <c r="B8293" s="10"/>
      <c r="K8293" s="11"/>
      <c r="Y8293" s="12"/>
      <c r="AE8293" s="13"/>
    </row>
    <row r="8294" spans="1:31" s="8" customFormat="1" ht="11.4" x14ac:dyDescent="0.2">
      <c r="A8294" s="9"/>
      <c r="B8294" s="10"/>
      <c r="K8294" s="11"/>
      <c r="Y8294" s="12"/>
      <c r="AE8294" s="13"/>
    </row>
    <row r="8295" spans="1:31" s="8" customFormat="1" ht="11.4" x14ac:dyDescent="0.2">
      <c r="A8295" s="9"/>
      <c r="B8295" s="10"/>
      <c r="K8295" s="11"/>
      <c r="Y8295" s="12"/>
      <c r="AE8295" s="13"/>
    </row>
    <row r="8296" spans="1:31" s="8" customFormat="1" ht="11.4" x14ac:dyDescent="0.2">
      <c r="A8296" s="9"/>
      <c r="B8296" s="10"/>
      <c r="K8296" s="11"/>
      <c r="Y8296" s="12"/>
      <c r="AE8296" s="13"/>
    </row>
    <row r="8297" spans="1:31" s="8" customFormat="1" ht="11.4" x14ac:dyDescent="0.2">
      <c r="A8297" s="9"/>
      <c r="B8297" s="10"/>
      <c r="K8297" s="11"/>
      <c r="Y8297" s="12"/>
      <c r="AE8297" s="13"/>
    </row>
    <row r="8298" spans="1:31" s="8" customFormat="1" ht="11.4" x14ac:dyDescent="0.2">
      <c r="A8298" s="9"/>
      <c r="B8298" s="10"/>
      <c r="K8298" s="11"/>
      <c r="Y8298" s="12"/>
      <c r="AE8298" s="13"/>
    </row>
    <row r="8299" spans="1:31" s="8" customFormat="1" ht="11.4" x14ac:dyDescent="0.2">
      <c r="A8299" s="9"/>
      <c r="B8299" s="10"/>
      <c r="K8299" s="11"/>
      <c r="Y8299" s="12"/>
      <c r="AE8299" s="13"/>
    </row>
    <row r="8300" spans="1:31" s="8" customFormat="1" ht="11.4" x14ac:dyDescent="0.2">
      <c r="A8300" s="9"/>
      <c r="B8300" s="10"/>
      <c r="K8300" s="11"/>
      <c r="Y8300" s="12"/>
      <c r="AE8300" s="13"/>
    </row>
    <row r="8301" spans="1:31" s="8" customFormat="1" ht="11.4" x14ac:dyDescent="0.2">
      <c r="A8301" s="9"/>
      <c r="B8301" s="10"/>
      <c r="K8301" s="11"/>
      <c r="Y8301" s="12"/>
      <c r="AE8301" s="13"/>
    </row>
    <row r="8302" spans="1:31" s="8" customFormat="1" ht="11.4" x14ac:dyDescent="0.2">
      <c r="A8302" s="9"/>
      <c r="B8302" s="10"/>
      <c r="K8302" s="11"/>
      <c r="Y8302" s="12"/>
      <c r="AE8302" s="13"/>
    </row>
    <row r="8303" spans="1:31" s="8" customFormat="1" ht="11.4" x14ac:dyDescent="0.2">
      <c r="A8303" s="9"/>
      <c r="B8303" s="10"/>
      <c r="K8303" s="11"/>
      <c r="Y8303" s="12"/>
      <c r="AE8303" s="13"/>
    </row>
    <row r="8304" spans="1:31" s="8" customFormat="1" ht="11.4" x14ac:dyDescent="0.2">
      <c r="A8304" s="9"/>
      <c r="B8304" s="10"/>
      <c r="K8304" s="11"/>
      <c r="Y8304" s="12"/>
      <c r="AE8304" s="13"/>
    </row>
    <row r="8305" spans="1:31" s="8" customFormat="1" ht="11.4" x14ac:dyDescent="0.2">
      <c r="A8305" s="9"/>
      <c r="B8305" s="10"/>
      <c r="K8305" s="11"/>
      <c r="Y8305" s="12"/>
      <c r="AE8305" s="13"/>
    </row>
    <row r="8306" spans="1:31" s="8" customFormat="1" ht="11.4" x14ac:dyDescent="0.2">
      <c r="A8306" s="9"/>
      <c r="B8306" s="10"/>
      <c r="K8306" s="11"/>
      <c r="Y8306" s="12"/>
      <c r="AE8306" s="13"/>
    </row>
    <row r="8307" spans="1:31" s="8" customFormat="1" ht="11.4" x14ac:dyDescent="0.2">
      <c r="A8307" s="9"/>
      <c r="B8307" s="10"/>
      <c r="K8307" s="11"/>
      <c r="Y8307" s="12"/>
      <c r="AE8307" s="13"/>
    </row>
    <row r="8308" spans="1:31" s="8" customFormat="1" ht="11.4" x14ac:dyDescent="0.2">
      <c r="A8308" s="9"/>
      <c r="B8308" s="10"/>
      <c r="K8308" s="11"/>
      <c r="Y8308" s="12"/>
      <c r="AE8308" s="13"/>
    </row>
    <row r="8309" spans="1:31" s="8" customFormat="1" ht="11.4" x14ac:dyDescent="0.2">
      <c r="A8309" s="9"/>
      <c r="B8309" s="10"/>
      <c r="K8309" s="11"/>
      <c r="Y8309" s="12"/>
      <c r="AE8309" s="13"/>
    </row>
    <row r="8310" spans="1:31" s="8" customFormat="1" ht="11.4" x14ac:dyDescent="0.2">
      <c r="A8310" s="9"/>
      <c r="B8310" s="10"/>
      <c r="K8310" s="11"/>
      <c r="Y8310" s="12"/>
      <c r="AE8310" s="13"/>
    </row>
    <row r="8311" spans="1:31" s="8" customFormat="1" ht="11.4" x14ac:dyDescent="0.2">
      <c r="A8311" s="9"/>
      <c r="B8311" s="10"/>
      <c r="K8311" s="11"/>
      <c r="Y8311" s="12"/>
      <c r="AE8311" s="13"/>
    </row>
    <row r="8312" spans="1:31" s="8" customFormat="1" ht="11.4" x14ac:dyDescent="0.2">
      <c r="A8312" s="9"/>
      <c r="B8312" s="10"/>
      <c r="K8312" s="11"/>
      <c r="Y8312" s="12"/>
      <c r="AE8312" s="13"/>
    </row>
    <row r="8313" spans="1:31" s="8" customFormat="1" ht="11.4" x14ac:dyDescent="0.2">
      <c r="A8313" s="9"/>
      <c r="B8313" s="10"/>
      <c r="K8313" s="11"/>
      <c r="Y8313" s="12"/>
      <c r="AE8313" s="13"/>
    </row>
    <row r="8314" spans="1:31" s="8" customFormat="1" ht="11.4" x14ac:dyDescent="0.2">
      <c r="A8314" s="9"/>
      <c r="B8314" s="10"/>
      <c r="K8314" s="11"/>
      <c r="Y8314" s="12"/>
      <c r="AE8314" s="13"/>
    </row>
    <row r="8315" spans="1:31" s="8" customFormat="1" ht="11.4" x14ac:dyDescent="0.2">
      <c r="A8315" s="9"/>
      <c r="B8315" s="10"/>
      <c r="K8315" s="11"/>
      <c r="Y8315" s="12"/>
      <c r="AE8315" s="13"/>
    </row>
    <row r="8316" spans="1:31" s="8" customFormat="1" ht="11.4" x14ac:dyDescent="0.2">
      <c r="A8316" s="9"/>
      <c r="B8316" s="10"/>
      <c r="K8316" s="11"/>
      <c r="Y8316" s="12"/>
      <c r="AE8316" s="13"/>
    </row>
    <row r="8317" spans="1:31" s="8" customFormat="1" ht="11.4" x14ac:dyDescent="0.2">
      <c r="A8317" s="9"/>
      <c r="B8317" s="10"/>
      <c r="K8317" s="11"/>
      <c r="Y8317" s="12"/>
      <c r="AE8317" s="13"/>
    </row>
    <row r="8318" spans="1:31" s="8" customFormat="1" ht="11.4" x14ac:dyDescent="0.2">
      <c r="A8318" s="9"/>
      <c r="B8318" s="10"/>
      <c r="K8318" s="11"/>
      <c r="Y8318" s="12"/>
      <c r="AE8318" s="13"/>
    </row>
    <row r="8319" spans="1:31" s="8" customFormat="1" ht="11.4" x14ac:dyDescent="0.2">
      <c r="A8319" s="9"/>
      <c r="B8319" s="10"/>
      <c r="K8319" s="11"/>
      <c r="Y8319" s="12"/>
      <c r="AE8319" s="13"/>
    </row>
    <row r="8320" spans="1:31" s="8" customFormat="1" ht="11.4" x14ac:dyDescent="0.2">
      <c r="A8320" s="9"/>
      <c r="B8320" s="10"/>
      <c r="K8320" s="11"/>
      <c r="Y8320" s="12"/>
      <c r="AE8320" s="13"/>
    </row>
    <row r="8321" spans="1:31" s="8" customFormat="1" ht="11.4" x14ac:dyDescent="0.2">
      <c r="A8321" s="9"/>
      <c r="B8321" s="10"/>
      <c r="K8321" s="11"/>
      <c r="Y8321" s="12"/>
      <c r="AE8321" s="13"/>
    </row>
    <row r="8322" spans="1:31" s="8" customFormat="1" ht="11.4" x14ac:dyDescent="0.2">
      <c r="A8322" s="9"/>
      <c r="B8322" s="10"/>
      <c r="K8322" s="11"/>
      <c r="Y8322" s="12"/>
      <c r="AE8322" s="13"/>
    </row>
    <row r="8323" spans="1:31" s="8" customFormat="1" ht="11.4" x14ac:dyDescent="0.2">
      <c r="A8323" s="9"/>
      <c r="B8323" s="10"/>
      <c r="K8323" s="11"/>
      <c r="Y8323" s="12"/>
      <c r="AE8323" s="13"/>
    </row>
    <row r="8324" spans="1:31" s="8" customFormat="1" ht="11.4" x14ac:dyDescent="0.2">
      <c r="A8324" s="9"/>
      <c r="B8324" s="10"/>
      <c r="K8324" s="11"/>
      <c r="Y8324" s="12"/>
      <c r="AE8324" s="13"/>
    </row>
    <row r="8325" spans="1:31" s="8" customFormat="1" ht="11.4" x14ac:dyDescent="0.2">
      <c r="A8325" s="9"/>
      <c r="B8325" s="10"/>
      <c r="K8325" s="11"/>
      <c r="Y8325" s="12"/>
      <c r="AE8325" s="13"/>
    </row>
    <row r="8326" spans="1:31" s="8" customFormat="1" ht="11.4" x14ac:dyDescent="0.2">
      <c r="A8326" s="9"/>
      <c r="B8326" s="10"/>
      <c r="K8326" s="11"/>
      <c r="Y8326" s="12"/>
      <c r="AE8326" s="13"/>
    </row>
    <row r="8327" spans="1:31" s="8" customFormat="1" ht="11.4" x14ac:dyDescent="0.2">
      <c r="A8327" s="9"/>
      <c r="B8327" s="10"/>
      <c r="K8327" s="11"/>
      <c r="Y8327" s="12"/>
      <c r="AE8327" s="13"/>
    </row>
    <row r="8328" spans="1:31" s="8" customFormat="1" ht="11.4" x14ac:dyDescent="0.2">
      <c r="A8328" s="9"/>
      <c r="B8328" s="10"/>
      <c r="K8328" s="11"/>
      <c r="Y8328" s="12"/>
      <c r="AE8328" s="13"/>
    </row>
    <row r="8329" spans="1:31" s="8" customFormat="1" ht="11.4" x14ac:dyDescent="0.2">
      <c r="A8329" s="9"/>
      <c r="B8329" s="10"/>
      <c r="K8329" s="11"/>
      <c r="Y8329" s="12"/>
      <c r="AE8329" s="13"/>
    </row>
    <row r="8330" spans="1:31" s="8" customFormat="1" ht="11.4" x14ac:dyDescent="0.2">
      <c r="A8330" s="9"/>
      <c r="B8330" s="10"/>
      <c r="K8330" s="11"/>
      <c r="Y8330" s="12"/>
      <c r="AE8330" s="13"/>
    </row>
    <row r="8331" spans="1:31" s="8" customFormat="1" ht="11.4" x14ac:dyDescent="0.2">
      <c r="A8331" s="9"/>
      <c r="B8331" s="10"/>
      <c r="K8331" s="11"/>
      <c r="Y8331" s="12"/>
      <c r="AE8331" s="13"/>
    </row>
    <row r="8332" spans="1:31" s="8" customFormat="1" ht="11.4" x14ac:dyDescent="0.2">
      <c r="A8332" s="9"/>
      <c r="B8332" s="10"/>
      <c r="K8332" s="11"/>
      <c r="Y8332" s="12"/>
      <c r="AE8332" s="13"/>
    </row>
    <row r="8333" spans="1:31" s="8" customFormat="1" ht="11.4" x14ac:dyDescent="0.2">
      <c r="A8333" s="9"/>
      <c r="B8333" s="10"/>
      <c r="K8333" s="11"/>
      <c r="Y8333" s="12"/>
      <c r="AE8333" s="13"/>
    </row>
    <row r="8334" spans="1:31" s="8" customFormat="1" ht="11.4" x14ac:dyDescent="0.2">
      <c r="A8334" s="9"/>
      <c r="B8334" s="10"/>
      <c r="K8334" s="11"/>
      <c r="Y8334" s="12"/>
      <c r="AE8334" s="13"/>
    </row>
    <row r="8335" spans="1:31" s="8" customFormat="1" ht="11.4" x14ac:dyDescent="0.2">
      <c r="A8335" s="9"/>
      <c r="B8335" s="10"/>
      <c r="K8335" s="11"/>
      <c r="Y8335" s="12"/>
      <c r="AE8335" s="13"/>
    </row>
    <row r="8336" spans="1:31" s="8" customFormat="1" ht="11.4" x14ac:dyDescent="0.2">
      <c r="A8336" s="9"/>
      <c r="B8336" s="10"/>
      <c r="K8336" s="11"/>
      <c r="Y8336" s="12"/>
      <c r="AE8336" s="13"/>
    </row>
    <row r="8337" spans="1:31" s="8" customFormat="1" ht="11.4" x14ac:dyDescent="0.2">
      <c r="A8337" s="9"/>
      <c r="B8337" s="10"/>
      <c r="K8337" s="11"/>
      <c r="Y8337" s="12"/>
      <c r="AE8337" s="13"/>
    </row>
    <row r="8338" spans="1:31" s="8" customFormat="1" ht="11.4" x14ac:dyDescent="0.2">
      <c r="A8338" s="9"/>
      <c r="B8338" s="10"/>
      <c r="K8338" s="11"/>
      <c r="Y8338" s="12"/>
      <c r="AE8338" s="13"/>
    </row>
    <row r="8339" spans="1:31" s="8" customFormat="1" ht="11.4" x14ac:dyDescent="0.2">
      <c r="A8339" s="9"/>
      <c r="B8339" s="10"/>
      <c r="K8339" s="11"/>
      <c r="Y8339" s="12"/>
      <c r="AE8339" s="13"/>
    </row>
    <row r="8340" spans="1:31" s="8" customFormat="1" ht="11.4" x14ac:dyDescent="0.2">
      <c r="A8340" s="9"/>
      <c r="B8340" s="10"/>
      <c r="K8340" s="11"/>
      <c r="Y8340" s="12"/>
      <c r="AE8340" s="13"/>
    </row>
    <row r="8341" spans="1:31" s="8" customFormat="1" ht="11.4" x14ac:dyDescent="0.2">
      <c r="A8341" s="9"/>
      <c r="B8341" s="10"/>
      <c r="K8341" s="11"/>
      <c r="Y8341" s="12"/>
      <c r="AE8341" s="13"/>
    </row>
    <row r="8342" spans="1:31" s="8" customFormat="1" ht="11.4" x14ac:dyDescent="0.2">
      <c r="A8342" s="9"/>
      <c r="B8342" s="10"/>
      <c r="K8342" s="11"/>
      <c r="Y8342" s="12"/>
      <c r="AE8342" s="13"/>
    </row>
    <row r="8343" spans="1:31" s="8" customFormat="1" ht="11.4" x14ac:dyDescent="0.2">
      <c r="A8343" s="9"/>
      <c r="B8343" s="10"/>
      <c r="K8343" s="11"/>
      <c r="Y8343" s="12"/>
      <c r="AE8343" s="13"/>
    </row>
    <row r="8344" spans="1:31" s="8" customFormat="1" ht="11.4" x14ac:dyDescent="0.2">
      <c r="A8344" s="9"/>
      <c r="B8344" s="10"/>
      <c r="K8344" s="11"/>
      <c r="Y8344" s="12"/>
      <c r="AE8344" s="13"/>
    </row>
    <row r="8345" spans="1:31" s="8" customFormat="1" ht="11.4" x14ac:dyDescent="0.2">
      <c r="A8345" s="9"/>
      <c r="B8345" s="10"/>
      <c r="K8345" s="11"/>
      <c r="Y8345" s="12"/>
      <c r="AE8345" s="13"/>
    </row>
    <row r="8346" spans="1:31" s="8" customFormat="1" ht="11.4" x14ac:dyDescent="0.2">
      <c r="A8346" s="9"/>
      <c r="B8346" s="10"/>
      <c r="K8346" s="11"/>
      <c r="Y8346" s="12"/>
      <c r="AE8346" s="13"/>
    </row>
    <row r="8347" spans="1:31" s="8" customFormat="1" ht="11.4" x14ac:dyDescent="0.2">
      <c r="A8347" s="9"/>
      <c r="B8347" s="10"/>
      <c r="K8347" s="11"/>
      <c r="Y8347" s="12"/>
      <c r="AE8347" s="13"/>
    </row>
    <row r="8348" spans="1:31" s="8" customFormat="1" ht="11.4" x14ac:dyDescent="0.2">
      <c r="A8348" s="9"/>
      <c r="B8348" s="10"/>
      <c r="K8348" s="11"/>
      <c r="Y8348" s="12"/>
      <c r="AE8348" s="13"/>
    </row>
    <row r="8349" spans="1:31" s="8" customFormat="1" ht="11.4" x14ac:dyDescent="0.2">
      <c r="A8349" s="9"/>
      <c r="B8349" s="10"/>
      <c r="K8349" s="11"/>
      <c r="Y8349" s="12"/>
      <c r="AE8349" s="13"/>
    </row>
    <row r="8350" spans="1:31" s="8" customFormat="1" ht="11.4" x14ac:dyDescent="0.2">
      <c r="A8350" s="9"/>
      <c r="B8350" s="10"/>
      <c r="K8350" s="11"/>
      <c r="Y8350" s="12"/>
      <c r="AE8350" s="13"/>
    </row>
    <row r="8351" spans="1:31" s="8" customFormat="1" ht="11.4" x14ac:dyDescent="0.2">
      <c r="A8351" s="9"/>
      <c r="B8351" s="10"/>
      <c r="K8351" s="11"/>
      <c r="Y8351" s="12"/>
      <c r="AE8351" s="13"/>
    </row>
    <row r="8352" spans="1:31" s="8" customFormat="1" ht="11.4" x14ac:dyDescent="0.2">
      <c r="A8352" s="9"/>
      <c r="B8352" s="10"/>
      <c r="K8352" s="11"/>
      <c r="Y8352" s="12"/>
      <c r="AE8352" s="13"/>
    </row>
    <row r="8353" spans="1:31" s="8" customFormat="1" ht="11.4" x14ac:dyDescent="0.2">
      <c r="A8353" s="9"/>
      <c r="B8353" s="10"/>
      <c r="K8353" s="11"/>
      <c r="Y8353" s="12"/>
      <c r="AE8353" s="13"/>
    </row>
    <row r="8354" spans="1:31" s="8" customFormat="1" ht="11.4" x14ac:dyDescent="0.2">
      <c r="A8354" s="9"/>
      <c r="B8354" s="10"/>
      <c r="K8354" s="11"/>
      <c r="Y8354" s="12"/>
      <c r="AE8354" s="13"/>
    </row>
    <row r="8355" spans="1:31" s="8" customFormat="1" ht="11.4" x14ac:dyDescent="0.2">
      <c r="A8355" s="9"/>
      <c r="B8355" s="10"/>
      <c r="K8355" s="11"/>
      <c r="Y8355" s="12"/>
      <c r="AE8355" s="13"/>
    </row>
    <row r="8356" spans="1:31" s="8" customFormat="1" ht="11.4" x14ac:dyDescent="0.2">
      <c r="A8356" s="9"/>
      <c r="B8356" s="10"/>
      <c r="K8356" s="11"/>
      <c r="Y8356" s="12"/>
      <c r="AE8356" s="13"/>
    </row>
    <row r="8357" spans="1:31" s="8" customFormat="1" ht="11.4" x14ac:dyDescent="0.2">
      <c r="A8357" s="9"/>
      <c r="B8357" s="10"/>
      <c r="K8357" s="11"/>
      <c r="Y8357" s="12"/>
      <c r="AE8357" s="13"/>
    </row>
    <row r="8358" spans="1:31" s="8" customFormat="1" ht="11.4" x14ac:dyDescent="0.2">
      <c r="A8358" s="9"/>
      <c r="B8358" s="10"/>
      <c r="K8358" s="11"/>
      <c r="Y8358" s="12"/>
      <c r="AE8358" s="13"/>
    </row>
    <row r="8359" spans="1:31" s="8" customFormat="1" ht="11.4" x14ac:dyDescent="0.2">
      <c r="A8359" s="9"/>
      <c r="B8359" s="10"/>
      <c r="K8359" s="11"/>
      <c r="Y8359" s="12"/>
      <c r="AE8359" s="13"/>
    </row>
    <row r="8360" spans="1:31" s="8" customFormat="1" ht="11.4" x14ac:dyDescent="0.2">
      <c r="A8360" s="9"/>
      <c r="B8360" s="10"/>
      <c r="K8360" s="11"/>
      <c r="Y8360" s="12"/>
      <c r="AE8360" s="13"/>
    </row>
    <row r="8361" spans="1:31" s="8" customFormat="1" ht="11.4" x14ac:dyDescent="0.2">
      <c r="A8361" s="9"/>
      <c r="B8361" s="10"/>
      <c r="K8361" s="11"/>
      <c r="Y8361" s="12"/>
      <c r="AE8361" s="13"/>
    </row>
    <row r="8362" spans="1:31" s="8" customFormat="1" ht="11.4" x14ac:dyDescent="0.2">
      <c r="A8362" s="9"/>
      <c r="B8362" s="10"/>
      <c r="K8362" s="11"/>
      <c r="Y8362" s="12"/>
      <c r="AE8362" s="13"/>
    </row>
    <row r="8363" spans="1:31" s="8" customFormat="1" ht="11.4" x14ac:dyDescent="0.2">
      <c r="A8363" s="9"/>
      <c r="B8363" s="10"/>
      <c r="K8363" s="11"/>
      <c r="Y8363" s="12"/>
      <c r="AE8363" s="13"/>
    </row>
    <row r="8364" spans="1:31" s="8" customFormat="1" ht="11.4" x14ac:dyDescent="0.2">
      <c r="A8364" s="9"/>
      <c r="B8364" s="10"/>
      <c r="K8364" s="11"/>
      <c r="Y8364" s="12"/>
      <c r="AE8364" s="13"/>
    </row>
    <row r="8365" spans="1:31" s="8" customFormat="1" ht="11.4" x14ac:dyDescent="0.2">
      <c r="A8365" s="9"/>
      <c r="B8365" s="10"/>
      <c r="K8365" s="11"/>
      <c r="Y8365" s="12"/>
      <c r="AE8365" s="13"/>
    </row>
    <row r="8366" spans="1:31" s="8" customFormat="1" ht="11.4" x14ac:dyDescent="0.2">
      <c r="A8366" s="9"/>
      <c r="B8366" s="10"/>
      <c r="K8366" s="11"/>
      <c r="Y8366" s="12"/>
      <c r="AE8366" s="13"/>
    </row>
    <row r="8367" spans="1:31" s="8" customFormat="1" ht="11.4" x14ac:dyDescent="0.2">
      <c r="A8367" s="9"/>
      <c r="B8367" s="10"/>
      <c r="K8367" s="11"/>
      <c r="Y8367" s="12"/>
      <c r="AE8367" s="13"/>
    </row>
    <row r="8368" spans="1:31" s="8" customFormat="1" ht="11.4" x14ac:dyDescent="0.2">
      <c r="A8368" s="9"/>
      <c r="B8368" s="10"/>
      <c r="K8368" s="11"/>
      <c r="Y8368" s="12"/>
      <c r="AE8368" s="13"/>
    </row>
    <row r="8369" spans="1:31" s="8" customFormat="1" ht="11.4" x14ac:dyDescent="0.2">
      <c r="A8369" s="9"/>
      <c r="B8369" s="10"/>
      <c r="K8369" s="11"/>
      <c r="Y8369" s="12"/>
      <c r="AE8369" s="13"/>
    </row>
    <row r="8370" spans="1:31" s="8" customFormat="1" ht="11.4" x14ac:dyDescent="0.2">
      <c r="A8370" s="9"/>
      <c r="B8370" s="10"/>
      <c r="K8370" s="11"/>
      <c r="Y8370" s="12"/>
      <c r="AE8370" s="13"/>
    </row>
    <row r="8371" spans="1:31" s="8" customFormat="1" ht="11.4" x14ac:dyDescent="0.2">
      <c r="A8371" s="9"/>
      <c r="B8371" s="10"/>
      <c r="K8371" s="11"/>
      <c r="Y8371" s="12"/>
      <c r="AE8371" s="13"/>
    </row>
    <row r="8372" spans="1:31" s="8" customFormat="1" ht="11.4" x14ac:dyDescent="0.2">
      <c r="A8372" s="9"/>
      <c r="B8372" s="10"/>
      <c r="K8372" s="11"/>
      <c r="Y8372" s="12"/>
      <c r="AE8372" s="13"/>
    </row>
    <row r="8373" spans="1:31" s="8" customFormat="1" ht="11.4" x14ac:dyDescent="0.2">
      <c r="A8373" s="9"/>
      <c r="B8373" s="10"/>
      <c r="K8373" s="11"/>
      <c r="Y8373" s="12"/>
      <c r="AE8373" s="13"/>
    </row>
    <row r="8374" spans="1:31" s="8" customFormat="1" ht="11.4" x14ac:dyDescent="0.2">
      <c r="A8374" s="9"/>
      <c r="B8374" s="10"/>
      <c r="K8374" s="11"/>
      <c r="Y8374" s="12"/>
      <c r="AE8374" s="13"/>
    </row>
    <row r="8375" spans="1:31" s="8" customFormat="1" ht="11.4" x14ac:dyDescent="0.2">
      <c r="A8375" s="9"/>
      <c r="B8375" s="10"/>
      <c r="K8375" s="11"/>
      <c r="Y8375" s="12"/>
      <c r="AE8375" s="13"/>
    </row>
    <row r="8376" spans="1:31" s="8" customFormat="1" ht="11.4" x14ac:dyDescent="0.2">
      <c r="A8376" s="9"/>
      <c r="B8376" s="10"/>
      <c r="K8376" s="11"/>
      <c r="Y8376" s="12"/>
      <c r="AE8376" s="13"/>
    </row>
    <row r="8377" spans="1:31" s="8" customFormat="1" ht="11.4" x14ac:dyDescent="0.2">
      <c r="A8377" s="9"/>
      <c r="B8377" s="10"/>
      <c r="K8377" s="11"/>
      <c r="Y8377" s="12"/>
      <c r="AE8377" s="13"/>
    </row>
    <row r="8378" spans="1:31" s="8" customFormat="1" ht="11.4" x14ac:dyDescent="0.2">
      <c r="A8378" s="9"/>
      <c r="B8378" s="10"/>
      <c r="K8378" s="11"/>
      <c r="Y8378" s="12"/>
      <c r="AE8378" s="13"/>
    </row>
    <row r="8379" spans="1:31" s="8" customFormat="1" ht="11.4" x14ac:dyDescent="0.2">
      <c r="A8379" s="9"/>
      <c r="B8379" s="10"/>
      <c r="K8379" s="11"/>
      <c r="Y8379" s="12"/>
      <c r="AE8379" s="13"/>
    </row>
    <row r="8380" spans="1:31" s="8" customFormat="1" ht="11.4" x14ac:dyDescent="0.2">
      <c r="A8380" s="9"/>
      <c r="B8380" s="10"/>
      <c r="K8380" s="11"/>
      <c r="Y8380" s="12"/>
      <c r="AE8380" s="13"/>
    </row>
    <row r="8381" spans="1:31" s="8" customFormat="1" ht="11.4" x14ac:dyDescent="0.2">
      <c r="A8381" s="9"/>
      <c r="B8381" s="10"/>
      <c r="K8381" s="11"/>
      <c r="Y8381" s="12"/>
      <c r="AE8381" s="13"/>
    </row>
    <row r="8382" spans="1:31" s="8" customFormat="1" ht="11.4" x14ac:dyDescent="0.2">
      <c r="A8382" s="9"/>
      <c r="B8382" s="10"/>
      <c r="K8382" s="11"/>
      <c r="Y8382" s="12"/>
      <c r="AE8382" s="13"/>
    </row>
    <row r="8383" spans="1:31" s="8" customFormat="1" ht="11.4" x14ac:dyDescent="0.2">
      <c r="A8383" s="9"/>
      <c r="B8383" s="10"/>
      <c r="K8383" s="11"/>
      <c r="Y8383" s="12"/>
      <c r="AE8383" s="13"/>
    </row>
    <row r="8384" spans="1:31" s="8" customFormat="1" ht="11.4" x14ac:dyDescent="0.2">
      <c r="A8384" s="9"/>
      <c r="B8384" s="10"/>
      <c r="K8384" s="11"/>
      <c r="Y8384" s="12"/>
      <c r="AE8384" s="13"/>
    </row>
    <row r="8385" spans="1:31" s="8" customFormat="1" ht="11.4" x14ac:dyDescent="0.2">
      <c r="A8385" s="9"/>
      <c r="B8385" s="10"/>
      <c r="K8385" s="11"/>
      <c r="Y8385" s="12"/>
      <c r="AE8385" s="13"/>
    </row>
    <row r="8386" spans="1:31" s="8" customFormat="1" ht="11.4" x14ac:dyDescent="0.2">
      <c r="A8386" s="9"/>
      <c r="B8386" s="10"/>
      <c r="K8386" s="11"/>
      <c r="Y8386" s="12"/>
      <c r="AE8386" s="13"/>
    </row>
    <row r="8387" spans="1:31" s="8" customFormat="1" ht="11.4" x14ac:dyDescent="0.2">
      <c r="A8387" s="9"/>
      <c r="B8387" s="10"/>
      <c r="K8387" s="11"/>
      <c r="Y8387" s="12"/>
      <c r="AE8387" s="13"/>
    </row>
    <row r="8388" spans="1:31" s="8" customFormat="1" ht="11.4" x14ac:dyDescent="0.2">
      <c r="A8388" s="9"/>
      <c r="B8388" s="10"/>
      <c r="K8388" s="11"/>
      <c r="Y8388" s="12"/>
      <c r="AE8388" s="13"/>
    </row>
    <row r="8389" spans="1:31" s="8" customFormat="1" ht="11.4" x14ac:dyDescent="0.2">
      <c r="A8389" s="9"/>
      <c r="B8389" s="10"/>
      <c r="K8389" s="11"/>
      <c r="Y8389" s="12"/>
      <c r="AE8389" s="13"/>
    </row>
    <row r="8390" spans="1:31" s="8" customFormat="1" ht="11.4" x14ac:dyDescent="0.2">
      <c r="A8390" s="9"/>
      <c r="B8390" s="10"/>
      <c r="K8390" s="11"/>
      <c r="Y8390" s="12"/>
      <c r="AE8390" s="13"/>
    </row>
    <row r="8391" spans="1:31" s="8" customFormat="1" ht="11.4" x14ac:dyDescent="0.2">
      <c r="A8391" s="9"/>
      <c r="B8391" s="10"/>
      <c r="K8391" s="11"/>
      <c r="Y8391" s="12"/>
      <c r="AE8391" s="13"/>
    </row>
    <row r="8392" spans="1:31" s="8" customFormat="1" ht="11.4" x14ac:dyDescent="0.2">
      <c r="A8392" s="9"/>
      <c r="B8392" s="10"/>
      <c r="K8392" s="11"/>
      <c r="Y8392" s="12"/>
      <c r="AE8392" s="13"/>
    </row>
    <row r="8393" spans="1:31" s="8" customFormat="1" ht="11.4" x14ac:dyDescent="0.2">
      <c r="A8393" s="9"/>
      <c r="B8393" s="10"/>
      <c r="K8393" s="11"/>
      <c r="Y8393" s="12"/>
      <c r="AE8393" s="13"/>
    </row>
    <row r="8394" spans="1:31" s="8" customFormat="1" ht="11.4" x14ac:dyDescent="0.2">
      <c r="A8394" s="9"/>
      <c r="B8394" s="10"/>
      <c r="K8394" s="11"/>
      <c r="Y8394" s="12"/>
      <c r="AE8394" s="13"/>
    </row>
    <row r="8395" spans="1:31" s="8" customFormat="1" ht="11.4" x14ac:dyDescent="0.2">
      <c r="A8395" s="9"/>
      <c r="B8395" s="10"/>
      <c r="K8395" s="11"/>
      <c r="Y8395" s="12"/>
      <c r="AE8395" s="13"/>
    </row>
    <row r="8396" spans="1:31" s="8" customFormat="1" ht="11.4" x14ac:dyDescent="0.2">
      <c r="A8396" s="9"/>
      <c r="B8396" s="10"/>
      <c r="K8396" s="11"/>
      <c r="Y8396" s="12"/>
      <c r="AE8396" s="13"/>
    </row>
    <row r="8397" spans="1:31" s="8" customFormat="1" ht="11.4" x14ac:dyDescent="0.2">
      <c r="A8397" s="9"/>
      <c r="B8397" s="10"/>
      <c r="K8397" s="11"/>
      <c r="Y8397" s="12"/>
      <c r="AE8397" s="13"/>
    </row>
    <row r="8398" spans="1:31" s="8" customFormat="1" ht="11.4" x14ac:dyDescent="0.2">
      <c r="A8398" s="9"/>
      <c r="B8398" s="10"/>
      <c r="K8398" s="11"/>
      <c r="Y8398" s="12"/>
      <c r="AE8398" s="13"/>
    </row>
    <row r="8399" spans="1:31" s="8" customFormat="1" ht="11.4" x14ac:dyDescent="0.2">
      <c r="A8399" s="9"/>
      <c r="B8399" s="10"/>
      <c r="K8399" s="11"/>
      <c r="Y8399" s="12"/>
      <c r="AE8399" s="13"/>
    </row>
    <row r="8400" spans="1:31" s="8" customFormat="1" ht="11.4" x14ac:dyDescent="0.2">
      <c r="A8400" s="9"/>
      <c r="B8400" s="10"/>
      <c r="K8400" s="11"/>
      <c r="Y8400" s="12"/>
      <c r="AE8400" s="13"/>
    </row>
    <row r="8401" spans="1:31" s="8" customFormat="1" ht="11.4" x14ac:dyDescent="0.2">
      <c r="A8401" s="9"/>
      <c r="B8401" s="10"/>
      <c r="K8401" s="11"/>
      <c r="Y8401" s="12"/>
      <c r="AE8401" s="13"/>
    </row>
    <row r="8402" spans="1:31" s="8" customFormat="1" ht="11.4" x14ac:dyDescent="0.2">
      <c r="A8402" s="9"/>
      <c r="B8402" s="10"/>
      <c r="K8402" s="11"/>
      <c r="Y8402" s="12"/>
      <c r="AE8402" s="13"/>
    </row>
    <row r="8403" spans="1:31" s="8" customFormat="1" ht="11.4" x14ac:dyDescent="0.2">
      <c r="A8403" s="9"/>
      <c r="B8403" s="10"/>
      <c r="K8403" s="11"/>
      <c r="Y8403" s="12"/>
      <c r="AE8403" s="13"/>
    </row>
    <row r="8404" spans="1:31" s="8" customFormat="1" ht="11.4" x14ac:dyDescent="0.2">
      <c r="A8404" s="9"/>
      <c r="B8404" s="10"/>
      <c r="K8404" s="11"/>
      <c r="Y8404" s="12"/>
      <c r="AE8404" s="13"/>
    </row>
    <row r="8405" spans="1:31" s="8" customFormat="1" ht="11.4" x14ac:dyDescent="0.2">
      <c r="A8405" s="9"/>
      <c r="B8405" s="10"/>
      <c r="K8405" s="11"/>
      <c r="Y8405" s="12"/>
      <c r="AE8405" s="13"/>
    </row>
    <row r="8406" spans="1:31" s="8" customFormat="1" ht="11.4" x14ac:dyDescent="0.2">
      <c r="A8406" s="9"/>
      <c r="B8406" s="10"/>
      <c r="K8406" s="11"/>
      <c r="Y8406" s="12"/>
      <c r="AE8406" s="13"/>
    </row>
    <row r="8407" spans="1:31" s="8" customFormat="1" ht="11.4" x14ac:dyDescent="0.2">
      <c r="A8407" s="9"/>
      <c r="B8407" s="10"/>
      <c r="K8407" s="11"/>
      <c r="Y8407" s="12"/>
      <c r="AE8407" s="13"/>
    </row>
    <row r="8408" spans="1:31" s="8" customFormat="1" ht="11.4" x14ac:dyDescent="0.2">
      <c r="A8408" s="9"/>
      <c r="B8408" s="10"/>
      <c r="K8408" s="11"/>
      <c r="Y8408" s="12"/>
      <c r="AE8408" s="13"/>
    </row>
    <row r="8409" spans="1:31" s="8" customFormat="1" ht="11.4" x14ac:dyDescent="0.2">
      <c r="A8409" s="9"/>
      <c r="B8409" s="10"/>
      <c r="K8409" s="11"/>
      <c r="Y8409" s="12"/>
      <c r="AE8409" s="13"/>
    </row>
    <row r="8410" spans="1:31" s="8" customFormat="1" ht="11.4" x14ac:dyDescent="0.2">
      <c r="A8410" s="9"/>
      <c r="B8410" s="10"/>
      <c r="K8410" s="11"/>
      <c r="Y8410" s="12"/>
      <c r="AE8410" s="13"/>
    </row>
    <row r="8411" spans="1:31" s="8" customFormat="1" ht="11.4" x14ac:dyDescent="0.2">
      <c r="A8411" s="9"/>
      <c r="B8411" s="10"/>
      <c r="K8411" s="11"/>
      <c r="Y8411" s="12"/>
      <c r="AE8411" s="13"/>
    </row>
    <row r="8412" spans="1:31" s="8" customFormat="1" ht="11.4" x14ac:dyDescent="0.2">
      <c r="A8412" s="9"/>
      <c r="B8412" s="10"/>
      <c r="K8412" s="11"/>
      <c r="Y8412" s="12"/>
      <c r="AE8412" s="13"/>
    </row>
    <row r="8413" spans="1:31" s="8" customFormat="1" ht="11.4" x14ac:dyDescent="0.2">
      <c r="A8413" s="9"/>
      <c r="B8413" s="10"/>
      <c r="K8413" s="11"/>
      <c r="Y8413" s="12"/>
      <c r="AE8413" s="13"/>
    </row>
    <row r="8414" spans="1:31" s="8" customFormat="1" ht="11.4" x14ac:dyDescent="0.2">
      <c r="A8414" s="9"/>
      <c r="B8414" s="10"/>
      <c r="K8414" s="11"/>
      <c r="Y8414" s="12"/>
      <c r="AE8414" s="13"/>
    </row>
    <row r="8415" spans="1:31" s="8" customFormat="1" ht="11.4" x14ac:dyDescent="0.2">
      <c r="A8415" s="9"/>
      <c r="B8415" s="10"/>
      <c r="K8415" s="11"/>
      <c r="Y8415" s="12"/>
      <c r="AE8415" s="13"/>
    </row>
    <row r="8416" spans="1:31" s="8" customFormat="1" ht="11.4" x14ac:dyDescent="0.2">
      <c r="A8416" s="9"/>
      <c r="B8416" s="10"/>
      <c r="K8416" s="11"/>
      <c r="Y8416" s="12"/>
      <c r="AE8416" s="13"/>
    </row>
    <row r="8417" spans="1:31" s="8" customFormat="1" ht="11.4" x14ac:dyDescent="0.2">
      <c r="A8417" s="9"/>
      <c r="B8417" s="10"/>
      <c r="K8417" s="11"/>
      <c r="Y8417" s="12"/>
      <c r="AE8417" s="13"/>
    </row>
    <row r="8418" spans="1:31" s="8" customFormat="1" ht="11.4" x14ac:dyDescent="0.2">
      <c r="A8418" s="9"/>
      <c r="B8418" s="10"/>
      <c r="K8418" s="11"/>
      <c r="Y8418" s="12"/>
      <c r="AE8418" s="13"/>
    </row>
    <row r="8419" spans="1:31" s="8" customFormat="1" ht="11.4" x14ac:dyDescent="0.2">
      <c r="A8419" s="9"/>
      <c r="B8419" s="10"/>
      <c r="K8419" s="11"/>
      <c r="Y8419" s="12"/>
      <c r="AE8419" s="13"/>
    </row>
    <row r="8420" spans="1:31" s="8" customFormat="1" ht="11.4" x14ac:dyDescent="0.2">
      <c r="A8420" s="9"/>
      <c r="B8420" s="10"/>
      <c r="K8420" s="11"/>
      <c r="Y8420" s="12"/>
      <c r="AE8420" s="13"/>
    </row>
    <row r="8421" spans="1:31" s="8" customFormat="1" ht="11.4" x14ac:dyDescent="0.2">
      <c r="A8421" s="9"/>
      <c r="B8421" s="10"/>
      <c r="K8421" s="11"/>
      <c r="Y8421" s="12"/>
      <c r="AE8421" s="13"/>
    </row>
    <row r="8422" spans="1:31" s="8" customFormat="1" ht="11.4" x14ac:dyDescent="0.2">
      <c r="A8422" s="9"/>
      <c r="B8422" s="10"/>
      <c r="K8422" s="11"/>
      <c r="Y8422" s="12"/>
      <c r="AE8422" s="13"/>
    </row>
    <row r="8423" spans="1:31" s="8" customFormat="1" ht="11.4" x14ac:dyDescent="0.2">
      <c r="A8423" s="9"/>
      <c r="B8423" s="10"/>
      <c r="K8423" s="11"/>
      <c r="Y8423" s="12"/>
      <c r="AE8423" s="13"/>
    </row>
    <row r="8424" spans="1:31" s="8" customFormat="1" ht="11.4" x14ac:dyDescent="0.2">
      <c r="A8424" s="9"/>
      <c r="B8424" s="10"/>
      <c r="K8424" s="11"/>
      <c r="Y8424" s="12"/>
      <c r="AE8424" s="13"/>
    </row>
    <row r="8425" spans="1:31" s="8" customFormat="1" ht="11.4" x14ac:dyDescent="0.2">
      <c r="A8425" s="9"/>
      <c r="B8425" s="10"/>
      <c r="K8425" s="11"/>
      <c r="Y8425" s="12"/>
      <c r="AE8425" s="13"/>
    </row>
    <row r="8426" spans="1:31" s="8" customFormat="1" ht="11.4" x14ac:dyDescent="0.2">
      <c r="A8426" s="9"/>
      <c r="B8426" s="10"/>
      <c r="K8426" s="11"/>
      <c r="Y8426" s="12"/>
      <c r="AE8426" s="13"/>
    </row>
    <row r="8427" spans="1:31" s="8" customFormat="1" ht="11.4" x14ac:dyDescent="0.2">
      <c r="A8427" s="9"/>
      <c r="B8427" s="10"/>
      <c r="K8427" s="11"/>
      <c r="Y8427" s="12"/>
      <c r="AE8427" s="13"/>
    </row>
    <row r="8428" spans="1:31" s="8" customFormat="1" ht="11.4" x14ac:dyDescent="0.2">
      <c r="A8428" s="9"/>
      <c r="B8428" s="10"/>
      <c r="K8428" s="11"/>
      <c r="Y8428" s="12"/>
      <c r="AE8428" s="13"/>
    </row>
    <row r="8429" spans="1:31" s="8" customFormat="1" ht="11.4" x14ac:dyDescent="0.2">
      <c r="A8429" s="9"/>
      <c r="B8429" s="10"/>
      <c r="K8429" s="11"/>
      <c r="Y8429" s="12"/>
      <c r="AE8429" s="13"/>
    </row>
    <row r="8430" spans="1:31" s="8" customFormat="1" ht="11.4" x14ac:dyDescent="0.2">
      <c r="A8430" s="9"/>
      <c r="B8430" s="10"/>
      <c r="K8430" s="11"/>
      <c r="Y8430" s="12"/>
      <c r="AE8430" s="13"/>
    </row>
    <row r="8431" spans="1:31" s="8" customFormat="1" ht="11.4" x14ac:dyDescent="0.2">
      <c r="A8431" s="9"/>
      <c r="B8431" s="10"/>
      <c r="K8431" s="11"/>
      <c r="Y8431" s="12"/>
      <c r="AE8431" s="13"/>
    </row>
    <row r="8432" spans="1:31" s="8" customFormat="1" ht="11.4" x14ac:dyDescent="0.2">
      <c r="A8432" s="9"/>
      <c r="B8432" s="10"/>
      <c r="K8432" s="11"/>
      <c r="Y8432" s="12"/>
      <c r="AE8432" s="13"/>
    </row>
    <row r="8433" spans="1:31" s="8" customFormat="1" ht="11.4" x14ac:dyDescent="0.2">
      <c r="A8433" s="9"/>
      <c r="B8433" s="10"/>
      <c r="K8433" s="11"/>
      <c r="Y8433" s="12"/>
      <c r="AE8433" s="13"/>
    </row>
    <row r="8434" spans="1:31" s="8" customFormat="1" ht="11.4" x14ac:dyDescent="0.2">
      <c r="A8434" s="9"/>
      <c r="B8434" s="10"/>
      <c r="K8434" s="11"/>
      <c r="Y8434" s="12"/>
      <c r="AE8434" s="13"/>
    </row>
    <row r="8435" spans="1:31" s="8" customFormat="1" ht="11.4" x14ac:dyDescent="0.2">
      <c r="A8435" s="9"/>
      <c r="B8435" s="10"/>
      <c r="K8435" s="11"/>
      <c r="Y8435" s="12"/>
      <c r="AE8435" s="13"/>
    </row>
    <row r="8436" spans="1:31" s="8" customFormat="1" ht="11.4" x14ac:dyDescent="0.2">
      <c r="A8436" s="9"/>
      <c r="B8436" s="10"/>
      <c r="K8436" s="11"/>
      <c r="Y8436" s="12"/>
      <c r="AE8436" s="13"/>
    </row>
    <row r="8437" spans="1:31" s="8" customFormat="1" ht="11.4" x14ac:dyDescent="0.2">
      <c r="A8437" s="9"/>
      <c r="B8437" s="10"/>
      <c r="K8437" s="11"/>
      <c r="Y8437" s="12"/>
      <c r="AE8437" s="13"/>
    </row>
    <row r="8438" spans="1:31" s="8" customFormat="1" ht="11.4" x14ac:dyDescent="0.2">
      <c r="A8438" s="9"/>
      <c r="B8438" s="10"/>
      <c r="K8438" s="11"/>
      <c r="Y8438" s="12"/>
      <c r="AE8438" s="13"/>
    </row>
    <row r="8439" spans="1:31" s="8" customFormat="1" ht="11.4" x14ac:dyDescent="0.2">
      <c r="A8439" s="9"/>
      <c r="B8439" s="10"/>
      <c r="K8439" s="11"/>
      <c r="Y8439" s="12"/>
      <c r="AE8439" s="13"/>
    </row>
    <row r="8440" spans="1:31" s="8" customFormat="1" ht="11.4" x14ac:dyDescent="0.2">
      <c r="A8440" s="9"/>
      <c r="B8440" s="10"/>
      <c r="K8440" s="11"/>
      <c r="Y8440" s="12"/>
      <c r="AE8440" s="13"/>
    </row>
    <row r="8441" spans="1:31" s="8" customFormat="1" ht="11.4" x14ac:dyDescent="0.2">
      <c r="A8441" s="9"/>
      <c r="B8441" s="10"/>
      <c r="K8441" s="11"/>
      <c r="Y8441" s="12"/>
      <c r="AE8441" s="13"/>
    </row>
    <row r="8442" spans="1:31" s="8" customFormat="1" ht="11.4" x14ac:dyDescent="0.2">
      <c r="A8442" s="9"/>
      <c r="B8442" s="10"/>
      <c r="K8442" s="11"/>
      <c r="Y8442" s="12"/>
      <c r="AE8442" s="13"/>
    </row>
    <row r="8443" spans="1:31" s="8" customFormat="1" ht="11.4" x14ac:dyDescent="0.2">
      <c r="A8443" s="9"/>
      <c r="B8443" s="10"/>
      <c r="K8443" s="11"/>
      <c r="Y8443" s="12"/>
      <c r="AE8443" s="13"/>
    </row>
    <row r="8444" spans="1:31" s="8" customFormat="1" ht="11.4" x14ac:dyDescent="0.2">
      <c r="A8444" s="9"/>
      <c r="B8444" s="10"/>
      <c r="K8444" s="11"/>
      <c r="Y8444" s="12"/>
      <c r="AE8444" s="13"/>
    </row>
    <row r="8445" spans="1:31" s="8" customFormat="1" ht="11.4" x14ac:dyDescent="0.2">
      <c r="A8445" s="9"/>
      <c r="B8445" s="10"/>
      <c r="K8445" s="11"/>
      <c r="Y8445" s="12"/>
      <c r="AE8445" s="13"/>
    </row>
    <row r="8446" spans="1:31" s="8" customFormat="1" ht="11.4" x14ac:dyDescent="0.2">
      <c r="A8446" s="9"/>
      <c r="B8446" s="10"/>
      <c r="K8446" s="11"/>
      <c r="Y8446" s="12"/>
      <c r="AE8446" s="13"/>
    </row>
    <row r="8447" spans="1:31" s="8" customFormat="1" ht="11.4" x14ac:dyDescent="0.2">
      <c r="A8447" s="9"/>
      <c r="B8447" s="10"/>
      <c r="K8447" s="11"/>
      <c r="Y8447" s="12"/>
      <c r="AE8447" s="13"/>
    </row>
    <row r="8448" spans="1:31" s="8" customFormat="1" ht="11.4" x14ac:dyDescent="0.2">
      <c r="A8448" s="9"/>
      <c r="B8448" s="10"/>
      <c r="K8448" s="11"/>
      <c r="Y8448" s="12"/>
      <c r="AE8448" s="13"/>
    </row>
    <row r="8449" spans="1:31" s="8" customFormat="1" ht="11.4" x14ac:dyDescent="0.2">
      <c r="A8449" s="9"/>
      <c r="B8449" s="10"/>
      <c r="K8449" s="11"/>
      <c r="Y8449" s="12"/>
      <c r="AE8449" s="13"/>
    </row>
    <row r="8450" spans="1:31" s="8" customFormat="1" ht="11.4" x14ac:dyDescent="0.2">
      <c r="A8450" s="9"/>
      <c r="B8450" s="10"/>
      <c r="K8450" s="11"/>
      <c r="Y8450" s="12"/>
      <c r="AE8450" s="13"/>
    </row>
    <row r="8451" spans="1:31" s="8" customFormat="1" ht="11.4" x14ac:dyDescent="0.2">
      <c r="A8451" s="9"/>
      <c r="B8451" s="10"/>
      <c r="K8451" s="11"/>
      <c r="Y8451" s="12"/>
      <c r="AE8451" s="13"/>
    </row>
    <row r="8452" spans="1:31" s="8" customFormat="1" ht="11.4" x14ac:dyDescent="0.2">
      <c r="A8452" s="9"/>
      <c r="B8452" s="10"/>
      <c r="K8452" s="11"/>
      <c r="Y8452" s="12"/>
      <c r="AE8452" s="13"/>
    </row>
    <row r="8453" spans="1:31" s="8" customFormat="1" ht="11.4" x14ac:dyDescent="0.2">
      <c r="A8453" s="9"/>
      <c r="B8453" s="10"/>
      <c r="K8453" s="11"/>
      <c r="Y8453" s="12"/>
      <c r="AE8453" s="13"/>
    </row>
    <row r="8454" spans="1:31" s="8" customFormat="1" ht="11.4" x14ac:dyDescent="0.2">
      <c r="A8454" s="9"/>
      <c r="B8454" s="10"/>
      <c r="K8454" s="11"/>
      <c r="Y8454" s="12"/>
      <c r="AE8454" s="13"/>
    </row>
    <row r="8455" spans="1:31" s="8" customFormat="1" ht="11.4" x14ac:dyDescent="0.2">
      <c r="A8455" s="9"/>
      <c r="B8455" s="10"/>
      <c r="K8455" s="11"/>
      <c r="Y8455" s="12"/>
      <c r="AE8455" s="13"/>
    </row>
    <row r="8456" spans="1:31" s="8" customFormat="1" ht="11.4" x14ac:dyDescent="0.2">
      <c r="A8456" s="9"/>
      <c r="B8456" s="10"/>
      <c r="K8456" s="11"/>
      <c r="Y8456" s="12"/>
      <c r="AE8456" s="13"/>
    </row>
    <row r="8457" spans="1:31" s="8" customFormat="1" ht="11.4" x14ac:dyDescent="0.2">
      <c r="A8457" s="9"/>
      <c r="B8457" s="10"/>
      <c r="K8457" s="11"/>
      <c r="Y8457" s="12"/>
      <c r="AE8457" s="13"/>
    </row>
    <row r="8458" spans="1:31" s="8" customFormat="1" ht="11.4" x14ac:dyDescent="0.2">
      <c r="A8458" s="9"/>
      <c r="B8458" s="10"/>
      <c r="K8458" s="11"/>
      <c r="Y8458" s="12"/>
      <c r="AE8458" s="13"/>
    </row>
    <row r="8459" spans="1:31" s="8" customFormat="1" ht="11.4" x14ac:dyDescent="0.2">
      <c r="A8459" s="9"/>
      <c r="B8459" s="10"/>
      <c r="K8459" s="11"/>
      <c r="Y8459" s="12"/>
      <c r="AE8459" s="13"/>
    </row>
    <row r="8460" spans="1:31" s="8" customFormat="1" ht="11.4" x14ac:dyDescent="0.2">
      <c r="A8460" s="9"/>
      <c r="B8460" s="10"/>
      <c r="K8460" s="11"/>
      <c r="Y8460" s="12"/>
      <c r="AE8460" s="13"/>
    </row>
    <row r="8461" spans="1:31" s="8" customFormat="1" ht="11.4" x14ac:dyDescent="0.2">
      <c r="A8461" s="9"/>
      <c r="B8461" s="10"/>
      <c r="K8461" s="11"/>
      <c r="Y8461" s="12"/>
      <c r="AE8461" s="13"/>
    </row>
    <row r="8462" spans="1:31" s="8" customFormat="1" ht="11.4" x14ac:dyDescent="0.2">
      <c r="A8462" s="9"/>
      <c r="B8462" s="10"/>
      <c r="K8462" s="11"/>
      <c r="Y8462" s="12"/>
      <c r="AE8462" s="13"/>
    </row>
    <row r="8463" spans="1:31" s="8" customFormat="1" ht="11.4" x14ac:dyDescent="0.2">
      <c r="A8463" s="9"/>
      <c r="B8463" s="10"/>
      <c r="K8463" s="11"/>
      <c r="Y8463" s="12"/>
      <c r="AE8463" s="13"/>
    </row>
    <row r="8464" spans="1:31" s="8" customFormat="1" ht="11.4" x14ac:dyDescent="0.2">
      <c r="A8464" s="9"/>
      <c r="B8464" s="10"/>
      <c r="K8464" s="11"/>
      <c r="Y8464" s="12"/>
      <c r="AE8464" s="13"/>
    </row>
    <row r="8465" spans="1:31" s="8" customFormat="1" ht="11.4" x14ac:dyDescent="0.2">
      <c r="A8465" s="9"/>
      <c r="B8465" s="10"/>
      <c r="K8465" s="11"/>
      <c r="Y8465" s="12"/>
      <c r="AE8465" s="13"/>
    </row>
    <row r="8466" spans="1:31" s="8" customFormat="1" ht="11.4" x14ac:dyDescent="0.2">
      <c r="A8466" s="9"/>
      <c r="B8466" s="10"/>
      <c r="K8466" s="11"/>
      <c r="Y8466" s="12"/>
      <c r="AE8466" s="13"/>
    </row>
    <row r="8467" spans="1:31" s="8" customFormat="1" ht="11.4" x14ac:dyDescent="0.2">
      <c r="A8467" s="9"/>
      <c r="B8467" s="10"/>
      <c r="K8467" s="11"/>
      <c r="Y8467" s="12"/>
      <c r="AE8467" s="13"/>
    </row>
    <row r="8468" spans="1:31" s="8" customFormat="1" ht="11.4" x14ac:dyDescent="0.2">
      <c r="A8468" s="9"/>
      <c r="B8468" s="10"/>
      <c r="K8468" s="11"/>
      <c r="Y8468" s="12"/>
      <c r="AE8468" s="13"/>
    </row>
    <row r="8469" spans="1:31" s="8" customFormat="1" ht="11.4" x14ac:dyDescent="0.2">
      <c r="A8469" s="9"/>
      <c r="B8469" s="10"/>
      <c r="K8469" s="11"/>
      <c r="Y8469" s="12"/>
      <c r="AE8469" s="13"/>
    </row>
    <row r="8470" spans="1:31" s="8" customFormat="1" ht="11.4" x14ac:dyDescent="0.2">
      <c r="A8470" s="9"/>
      <c r="B8470" s="10"/>
      <c r="K8470" s="11"/>
      <c r="Y8470" s="12"/>
      <c r="AE8470" s="13"/>
    </row>
    <row r="8471" spans="1:31" s="8" customFormat="1" ht="11.4" x14ac:dyDescent="0.2">
      <c r="A8471" s="9"/>
      <c r="B8471" s="10"/>
      <c r="K8471" s="11"/>
      <c r="Y8471" s="12"/>
      <c r="AE8471" s="13"/>
    </row>
    <row r="8472" spans="1:31" s="8" customFormat="1" ht="11.4" x14ac:dyDescent="0.2">
      <c r="A8472" s="9"/>
      <c r="B8472" s="10"/>
      <c r="K8472" s="11"/>
      <c r="Y8472" s="12"/>
      <c r="AE8472" s="13"/>
    </row>
    <row r="8473" spans="1:31" s="8" customFormat="1" ht="11.4" x14ac:dyDescent="0.2">
      <c r="A8473" s="9"/>
      <c r="B8473" s="10"/>
      <c r="K8473" s="11"/>
      <c r="Y8473" s="12"/>
      <c r="AE8473" s="13"/>
    </row>
    <row r="8474" spans="1:31" s="8" customFormat="1" ht="11.4" x14ac:dyDescent="0.2">
      <c r="A8474" s="9"/>
      <c r="B8474" s="10"/>
      <c r="K8474" s="11"/>
      <c r="Y8474" s="12"/>
      <c r="AE8474" s="13"/>
    </row>
    <row r="8475" spans="1:31" s="8" customFormat="1" ht="11.4" x14ac:dyDescent="0.2">
      <c r="A8475" s="9"/>
      <c r="B8475" s="10"/>
      <c r="K8475" s="11"/>
      <c r="Y8475" s="12"/>
      <c r="AE8475" s="13"/>
    </row>
    <row r="8476" spans="1:31" s="8" customFormat="1" ht="11.4" x14ac:dyDescent="0.2">
      <c r="A8476" s="9"/>
      <c r="B8476" s="10"/>
      <c r="K8476" s="11"/>
      <c r="Y8476" s="12"/>
      <c r="AE8476" s="13"/>
    </row>
    <row r="8477" spans="1:31" s="8" customFormat="1" ht="11.4" x14ac:dyDescent="0.2">
      <c r="A8477" s="9"/>
      <c r="B8477" s="10"/>
      <c r="K8477" s="11"/>
      <c r="Y8477" s="12"/>
      <c r="AE8477" s="13"/>
    </row>
    <row r="8478" spans="1:31" s="8" customFormat="1" ht="11.4" x14ac:dyDescent="0.2">
      <c r="A8478" s="9"/>
      <c r="B8478" s="10"/>
      <c r="K8478" s="11"/>
      <c r="Y8478" s="12"/>
      <c r="AE8478" s="13"/>
    </row>
    <row r="8479" spans="1:31" s="8" customFormat="1" ht="11.4" x14ac:dyDescent="0.2">
      <c r="A8479" s="9"/>
      <c r="B8479" s="10"/>
      <c r="K8479" s="11"/>
      <c r="Y8479" s="12"/>
      <c r="AE8479" s="13"/>
    </row>
    <row r="8480" spans="1:31" s="8" customFormat="1" ht="11.4" x14ac:dyDescent="0.2">
      <c r="A8480" s="9"/>
      <c r="B8480" s="10"/>
      <c r="K8480" s="11"/>
      <c r="Y8480" s="12"/>
      <c r="AE8480" s="13"/>
    </row>
    <row r="8481" spans="1:31" s="8" customFormat="1" ht="11.4" x14ac:dyDescent="0.2">
      <c r="A8481" s="9"/>
      <c r="B8481" s="10"/>
      <c r="K8481" s="11"/>
      <c r="Y8481" s="12"/>
      <c r="AE8481" s="13"/>
    </row>
    <row r="8482" spans="1:31" s="8" customFormat="1" ht="11.4" x14ac:dyDescent="0.2">
      <c r="A8482" s="9"/>
      <c r="B8482" s="10"/>
      <c r="K8482" s="11"/>
      <c r="Y8482" s="12"/>
      <c r="AE8482" s="13"/>
    </row>
    <row r="8483" spans="1:31" s="8" customFormat="1" ht="11.4" x14ac:dyDescent="0.2">
      <c r="A8483" s="9"/>
      <c r="B8483" s="10"/>
      <c r="K8483" s="11"/>
      <c r="Y8483" s="12"/>
      <c r="AE8483" s="13"/>
    </row>
    <row r="8484" spans="1:31" s="8" customFormat="1" ht="11.4" x14ac:dyDescent="0.2">
      <c r="A8484" s="9"/>
      <c r="B8484" s="10"/>
      <c r="K8484" s="11"/>
      <c r="Y8484" s="12"/>
      <c r="AE8484" s="13"/>
    </row>
    <row r="8485" spans="1:31" s="8" customFormat="1" ht="11.4" x14ac:dyDescent="0.2">
      <c r="A8485" s="9"/>
      <c r="B8485" s="10"/>
      <c r="K8485" s="11"/>
      <c r="Y8485" s="12"/>
      <c r="AE8485" s="13"/>
    </row>
    <row r="8486" spans="1:31" s="8" customFormat="1" ht="11.4" x14ac:dyDescent="0.2">
      <c r="A8486" s="9"/>
      <c r="B8486" s="10"/>
      <c r="K8486" s="11"/>
      <c r="Y8486" s="12"/>
      <c r="AE8486" s="13"/>
    </row>
    <row r="8487" spans="1:31" s="8" customFormat="1" ht="11.4" x14ac:dyDescent="0.2">
      <c r="A8487" s="9"/>
      <c r="B8487" s="10"/>
      <c r="K8487" s="11"/>
      <c r="Y8487" s="12"/>
      <c r="AE8487" s="13"/>
    </row>
    <row r="8488" spans="1:31" s="8" customFormat="1" ht="11.4" x14ac:dyDescent="0.2">
      <c r="A8488" s="9"/>
      <c r="B8488" s="10"/>
      <c r="K8488" s="11"/>
      <c r="Y8488" s="12"/>
      <c r="AE8488" s="13"/>
    </row>
    <row r="8489" spans="1:31" s="8" customFormat="1" ht="11.4" x14ac:dyDescent="0.2">
      <c r="A8489" s="9"/>
      <c r="B8489" s="10"/>
      <c r="K8489" s="11"/>
      <c r="Y8489" s="12"/>
      <c r="AE8489" s="13"/>
    </row>
    <row r="8490" spans="1:31" s="8" customFormat="1" ht="11.4" x14ac:dyDescent="0.2">
      <c r="A8490" s="9"/>
      <c r="B8490" s="10"/>
      <c r="K8490" s="11"/>
      <c r="Y8490" s="12"/>
      <c r="AE8490" s="13"/>
    </row>
    <row r="8491" spans="1:31" s="8" customFormat="1" ht="11.4" x14ac:dyDescent="0.2">
      <c r="A8491" s="9"/>
      <c r="B8491" s="10"/>
      <c r="K8491" s="11"/>
      <c r="Y8491" s="12"/>
      <c r="AE8491" s="13"/>
    </row>
    <row r="8492" spans="1:31" s="8" customFormat="1" ht="11.4" x14ac:dyDescent="0.2">
      <c r="A8492" s="9"/>
      <c r="B8492" s="10"/>
      <c r="K8492" s="11"/>
      <c r="Y8492" s="12"/>
      <c r="AE8492" s="13"/>
    </row>
    <row r="8493" spans="1:31" s="8" customFormat="1" ht="11.4" x14ac:dyDescent="0.2">
      <c r="A8493" s="9"/>
      <c r="B8493" s="10"/>
      <c r="K8493" s="11"/>
      <c r="Y8493" s="12"/>
      <c r="AE8493" s="13"/>
    </row>
    <row r="8494" spans="1:31" s="8" customFormat="1" ht="11.4" x14ac:dyDescent="0.2">
      <c r="A8494" s="9"/>
      <c r="B8494" s="10"/>
      <c r="K8494" s="11"/>
      <c r="Y8494" s="12"/>
      <c r="AE8494" s="13"/>
    </row>
    <row r="8495" spans="1:31" s="8" customFormat="1" ht="11.4" x14ac:dyDescent="0.2">
      <c r="A8495" s="9"/>
      <c r="B8495" s="10"/>
      <c r="K8495" s="11"/>
      <c r="Y8495" s="12"/>
      <c r="AE8495" s="13"/>
    </row>
    <row r="8496" spans="1:31" s="8" customFormat="1" ht="11.4" x14ac:dyDescent="0.2">
      <c r="A8496" s="9"/>
      <c r="B8496" s="10"/>
      <c r="K8496" s="11"/>
      <c r="Y8496" s="12"/>
      <c r="AE8496" s="13"/>
    </row>
    <row r="8497" spans="1:31" s="8" customFormat="1" ht="11.4" x14ac:dyDescent="0.2">
      <c r="A8497" s="9"/>
      <c r="B8497" s="10"/>
      <c r="K8497" s="11"/>
      <c r="Y8497" s="12"/>
      <c r="AE8497" s="13"/>
    </row>
    <row r="8498" spans="1:31" s="8" customFormat="1" ht="11.4" x14ac:dyDescent="0.2">
      <c r="A8498" s="9"/>
      <c r="B8498" s="10"/>
      <c r="K8498" s="11"/>
      <c r="Y8498" s="12"/>
      <c r="AE8498" s="13"/>
    </row>
    <row r="8499" spans="1:31" s="8" customFormat="1" ht="11.4" x14ac:dyDescent="0.2">
      <c r="A8499" s="9"/>
      <c r="B8499" s="10"/>
      <c r="K8499" s="11"/>
      <c r="Y8499" s="12"/>
      <c r="AE8499" s="13"/>
    </row>
    <row r="8500" spans="1:31" s="8" customFormat="1" ht="11.4" x14ac:dyDescent="0.2">
      <c r="A8500" s="9"/>
      <c r="B8500" s="10"/>
      <c r="K8500" s="11"/>
      <c r="Y8500" s="12"/>
      <c r="AE8500" s="13"/>
    </row>
    <row r="8501" spans="1:31" s="8" customFormat="1" ht="11.4" x14ac:dyDescent="0.2">
      <c r="A8501" s="9"/>
      <c r="B8501" s="10"/>
      <c r="K8501" s="11"/>
      <c r="Y8501" s="12"/>
      <c r="AE8501" s="13"/>
    </row>
    <row r="8502" spans="1:31" s="8" customFormat="1" ht="11.4" x14ac:dyDescent="0.2">
      <c r="A8502" s="9"/>
      <c r="B8502" s="10"/>
      <c r="K8502" s="11"/>
      <c r="Y8502" s="12"/>
      <c r="AE8502" s="13"/>
    </row>
    <row r="8503" spans="1:31" s="8" customFormat="1" ht="11.4" x14ac:dyDescent="0.2">
      <c r="A8503" s="9"/>
      <c r="B8503" s="10"/>
      <c r="K8503" s="11"/>
      <c r="Y8503" s="12"/>
      <c r="AE8503" s="13"/>
    </row>
    <row r="8504" spans="1:31" s="8" customFormat="1" ht="11.4" x14ac:dyDescent="0.2">
      <c r="A8504" s="9"/>
      <c r="B8504" s="10"/>
      <c r="K8504" s="11"/>
      <c r="Y8504" s="12"/>
      <c r="AE8504" s="13"/>
    </row>
    <row r="8505" spans="1:31" s="8" customFormat="1" ht="11.4" x14ac:dyDescent="0.2">
      <c r="A8505" s="9"/>
      <c r="B8505" s="10"/>
      <c r="K8505" s="11"/>
      <c r="Y8505" s="12"/>
      <c r="AE8505" s="13"/>
    </row>
    <row r="8506" spans="1:31" s="8" customFormat="1" ht="11.4" x14ac:dyDescent="0.2">
      <c r="A8506" s="9"/>
      <c r="B8506" s="10"/>
      <c r="K8506" s="11"/>
      <c r="Y8506" s="12"/>
      <c r="AE8506" s="13"/>
    </row>
    <row r="8507" spans="1:31" s="8" customFormat="1" ht="11.4" x14ac:dyDescent="0.2">
      <c r="A8507" s="9"/>
      <c r="B8507" s="10"/>
      <c r="K8507" s="11"/>
      <c r="Y8507" s="12"/>
      <c r="AE8507" s="13"/>
    </row>
    <row r="8508" spans="1:31" s="8" customFormat="1" ht="11.4" x14ac:dyDescent="0.2">
      <c r="A8508" s="9"/>
      <c r="B8508" s="10"/>
      <c r="K8508" s="11"/>
      <c r="Y8508" s="12"/>
      <c r="AE8508" s="13"/>
    </row>
    <row r="8509" spans="1:31" s="8" customFormat="1" ht="11.4" x14ac:dyDescent="0.2">
      <c r="A8509" s="9"/>
      <c r="B8509" s="10"/>
      <c r="K8509" s="11"/>
      <c r="Y8509" s="12"/>
      <c r="AE8509" s="13"/>
    </row>
    <row r="8510" spans="1:31" s="8" customFormat="1" ht="11.4" x14ac:dyDescent="0.2">
      <c r="A8510" s="9"/>
      <c r="B8510" s="10"/>
      <c r="K8510" s="11"/>
      <c r="Y8510" s="12"/>
      <c r="AE8510" s="13"/>
    </row>
    <row r="8511" spans="1:31" s="8" customFormat="1" ht="11.4" x14ac:dyDescent="0.2">
      <c r="A8511" s="9"/>
      <c r="B8511" s="10"/>
      <c r="K8511" s="11"/>
      <c r="Y8511" s="12"/>
      <c r="AE8511" s="13"/>
    </row>
    <row r="8512" spans="1:31" s="8" customFormat="1" ht="11.4" x14ac:dyDescent="0.2">
      <c r="A8512" s="9"/>
      <c r="B8512" s="10"/>
      <c r="K8512" s="11"/>
      <c r="Y8512" s="12"/>
      <c r="AE8512" s="13"/>
    </row>
    <row r="8513" spans="1:31" s="8" customFormat="1" ht="11.4" x14ac:dyDescent="0.2">
      <c r="A8513" s="9"/>
      <c r="B8513" s="10"/>
      <c r="K8513" s="11"/>
      <c r="Y8513" s="12"/>
      <c r="AE8513" s="13"/>
    </row>
    <row r="8514" spans="1:31" s="8" customFormat="1" ht="11.4" x14ac:dyDescent="0.2">
      <c r="A8514" s="9"/>
      <c r="B8514" s="10"/>
      <c r="K8514" s="11"/>
      <c r="Y8514" s="12"/>
      <c r="AE8514" s="13"/>
    </row>
    <row r="8515" spans="1:31" s="8" customFormat="1" ht="11.4" x14ac:dyDescent="0.2">
      <c r="A8515" s="9"/>
      <c r="B8515" s="10"/>
      <c r="K8515" s="11"/>
      <c r="Y8515" s="12"/>
      <c r="AE8515" s="13"/>
    </row>
    <row r="8516" spans="1:31" s="8" customFormat="1" ht="11.4" x14ac:dyDescent="0.2">
      <c r="A8516" s="9"/>
      <c r="B8516" s="10"/>
      <c r="K8516" s="11"/>
      <c r="Y8516" s="12"/>
      <c r="AE8516" s="13"/>
    </row>
    <row r="8517" spans="1:31" s="8" customFormat="1" ht="11.4" x14ac:dyDescent="0.2">
      <c r="A8517" s="9"/>
      <c r="B8517" s="10"/>
      <c r="K8517" s="11"/>
      <c r="Y8517" s="12"/>
      <c r="AE8517" s="13"/>
    </row>
    <row r="8518" spans="1:31" s="8" customFormat="1" ht="11.4" x14ac:dyDescent="0.2">
      <c r="A8518" s="9"/>
      <c r="B8518" s="10"/>
      <c r="K8518" s="11"/>
      <c r="Y8518" s="12"/>
      <c r="AE8518" s="13"/>
    </row>
    <row r="8519" spans="1:31" s="8" customFormat="1" ht="11.4" x14ac:dyDescent="0.2">
      <c r="A8519" s="9"/>
      <c r="B8519" s="10"/>
      <c r="K8519" s="11"/>
      <c r="Y8519" s="12"/>
      <c r="AE8519" s="13"/>
    </row>
    <row r="8520" spans="1:31" s="8" customFormat="1" ht="11.4" x14ac:dyDescent="0.2">
      <c r="A8520" s="9"/>
      <c r="B8520" s="10"/>
      <c r="K8520" s="11"/>
      <c r="Y8520" s="12"/>
      <c r="AE8520" s="13"/>
    </row>
    <row r="8521" spans="1:31" s="8" customFormat="1" ht="11.4" x14ac:dyDescent="0.2">
      <c r="A8521" s="9"/>
      <c r="B8521" s="10"/>
      <c r="K8521" s="11"/>
      <c r="Y8521" s="12"/>
      <c r="AE8521" s="13"/>
    </row>
    <row r="8522" spans="1:31" s="8" customFormat="1" ht="11.4" x14ac:dyDescent="0.2">
      <c r="A8522" s="9"/>
      <c r="B8522" s="10"/>
      <c r="K8522" s="11"/>
      <c r="Y8522" s="12"/>
      <c r="AE8522" s="13"/>
    </row>
    <row r="8523" spans="1:31" s="8" customFormat="1" ht="11.4" x14ac:dyDescent="0.2">
      <c r="A8523" s="9"/>
      <c r="B8523" s="10"/>
      <c r="K8523" s="11"/>
      <c r="Y8523" s="12"/>
      <c r="AE8523" s="13"/>
    </row>
    <row r="8524" spans="1:31" s="8" customFormat="1" ht="11.4" x14ac:dyDescent="0.2">
      <c r="A8524" s="9"/>
      <c r="B8524" s="10"/>
      <c r="K8524" s="11"/>
      <c r="Y8524" s="12"/>
      <c r="AE8524" s="13"/>
    </row>
    <row r="8525" spans="1:31" s="8" customFormat="1" ht="11.4" x14ac:dyDescent="0.2">
      <c r="A8525" s="9"/>
      <c r="B8525" s="10"/>
      <c r="K8525" s="11"/>
      <c r="Y8525" s="12"/>
      <c r="AE8525" s="13"/>
    </row>
    <row r="8526" spans="1:31" s="8" customFormat="1" ht="11.4" x14ac:dyDescent="0.2">
      <c r="A8526" s="9"/>
      <c r="B8526" s="10"/>
      <c r="K8526" s="11"/>
      <c r="Y8526" s="12"/>
      <c r="AE8526" s="13"/>
    </row>
    <row r="8527" spans="1:31" s="8" customFormat="1" ht="11.4" x14ac:dyDescent="0.2">
      <c r="A8527" s="9"/>
      <c r="B8527" s="10"/>
      <c r="K8527" s="11"/>
      <c r="Y8527" s="12"/>
      <c r="AE8527" s="13"/>
    </row>
    <row r="8528" spans="1:31" s="8" customFormat="1" ht="11.4" x14ac:dyDescent="0.2">
      <c r="A8528" s="9"/>
      <c r="B8528" s="10"/>
      <c r="K8528" s="11"/>
      <c r="Y8528" s="12"/>
      <c r="AE8528" s="13"/>
    </row>
    <row r="8529" spans="1:31" s="8" customFormat="1" ht="11.4" x14ac:dyDescent="0.2">
      <c r="A8529" s="9"/>
      <c r="B8529" s="10"/>
      <c r="K8529" s="11"/>
      <c r="Y8529" s="12"/>
      <c r="AE8529" s="13"/>
    </row>
  </sheetData>
  <mergeCells count="8">
    <mergeCell ref="A1:AE1"/>
    <mergeCell ref="A2:A5"/>
    <mergeCell ref="B2:B5"/>
    <mergeCell ref="AB5:AD5"/>
    <mergeCell ref="Y2:AE2"/>
    <mergeCell ref="AA4:AD4"/>
    <mergeCell ref="C2:K5"/>
    <mergeCell ref="L2:X5"/>
  </mergeCells>
  <dataValidations xWindow="312" yWindow="515" count="4">
    <dataValidation operator="equal" allowBlank="1" showInputMessage="1" showErrorMessage="1" prompt="format: sans &quot;.&quot;_x000a_utiliser uniquement &quot;,&quot; pour les décimales" sqref="AB7" xr:uid="{00000000-0002-0000-0000-000000000000}"/>
    <dataValidation allowBlank="1" showInputMessage="1" showErrorMessage="1" prompt="format: &quot;0123456789&quot;_x000a_donc sans &quot;.&quot;  &quot;;&quot;  &quot;,&quot;  " sqref="C7 L7" xr:uid="{00000000-0002-0000-0000-000001000000}"/>
    <dataValidation allowBlank="1" showInputMessage="1" showErrorMessage="1" prompt="format: &quot;123456789&quot;_x000a_donc sans &quot;.&quot;  &quot;;&quot;  &quot;,&quot;  &quot;/&quot;" sqref="J7:K7" xr:uid="{00000000-0002-0000-0000-000002000000}"/>
    <dataValidation allowBlank="1" showInputMessage="1" showErrorMessage="1" prompt="format: sans &quot;.&quot;_x000a_utiliser uniquement &quot;,&quot; pour les décimales" sqref="AA7" xr:uid="{00000000-0002-0000-0000-000003000000}"/>
  </dataValidations>
  <pageMargins left="0.7" right="0.7" top="0.75" bottom="0.75" header="0.3" footer="0.3"/>
  <pageSetup paperSize="9" scale="68" orientation="landscape" r:id="rId1"/>
  <rowBreaks count="4" manualBreakCount="4">
    <brk id="27" max="16383" man="1"/>
    <brk id="151" max="32" man="1"/>
    <brk id="213" max="32" man="1"/>
    <brk id="275" max="32" man="1"/>
  </rowBreaks>
  <colBreaks count="1" manualBreakCount="1">
    <brk id="24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312" yWindow="515" count="4">
        <x14:dataValidation type="list" allowBlank="1" showInputMessage="1" showErrorMessage="1" xr:uid="{00000000-0002-0000-0000-000004000000}">
          <x14:formula1>
            <xm:f>Z_MenuDéroulant!$Q$2:$Q$4</xm:f>
          </x14:formula1>
          <xm:sqref>B7</xm:sqref>
        </x14:dataValidation>
        <x14:dataValidation type="list" allowBlank="1" showInputMessage="1" showErrorMessage="1" errorTitle="R/D code - message d'erreur" error="Utilisez le menu déroulant pour faire le choix du code." xr:uid="{00000000-0002-0000-0000-000005000000}">
          <x14:formula1>
            <xm:f>Z_MenuDéroulant!$K$2:$K$30</xm:f>
          </x14:formula1>
          <xm:sqref>AE7</xm:sqref>
        </x14:dataValidation>
        <x14:dataValidation type="list" operator="equal" allowBlank="1" showInputMessage="1" showErrorMessage="1" errorTitle="CED - message d'erreur" error="1) Vous avez utilisé un code CED inexistant. Sélectionez un bon code._x000a__x000a_ou_x000a__x000a_2) Vous avez selectioné un code CED pour des sous-produits animaux. Utilisez le menu déroulant pour faire votre choix._x000a_" prompt="format:  &quot;XXXXXX&quot;" xr:uid="{00000000-0002-0000-0000-000006000000}">
          <x14:formula1>
            <xm:f>Z_MenuDéroulant!$U$2:$U$858</xm:f>
          </x14:formula1>
          <xm:sqref>Y7</xm:sqref>
        </x14:dataValidation>
        <x14:dataValidation type="list" allowBlank="1" showErrorMessage="1" errorTitle="Pays - message d'erreur" error="Utilisez le menu déroulant pour faire le choix." xr:uid="{00000000-0002-0000-0000-000007000000}">
          <x14:formula1>
            <xm:f>Z_MenuDéroulant!$T$2:$T$252</xm:f>
          </x14:formula1>
          <xm:sqref>X7 R7 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14"/>
  <sheetViews>
    <sheetView topLeftCell="M835" workbookViewId="0">
      <selection activeCell="Y869" sqref="Y869"/>
    </sheetView>
  </sheetViews>
  <sheetFormatPr defaultColWidth="8.88671875" defaultRowHeight="11.4" x14ac:dyDescent="0.2"/>
  <cols>
    <col min="1" max="1" width="10.88671875" style="8" customWidth="1"/>
    <col min="2" max="2" width="8.88671875" style="8"/>
    <col min="3" max="3" width="17" style="8" customWidth="1"/>
    <col min="4" max="4" width="18.109375" style="8" hidden="1" customWidth="1"/>
    <col min="5" max="8" width="8.88671875" style="8"/>
    <col min="9" max="9" width="0" style="8" hidden="1" customWidth="1"/>
    <col min="10" max="10" width="12.33203125" style="8" customWidth="1"/>
    <col min="11" max="11" width="5.109375" style="8" customWidth="1"/>
    <col min="12" max="12" width="235.5546875" style="8" bestFit="1" customWidth="1"/>
    <col min="13" max="19" width="8.88671875" style="8"/>
    <col min="20" max="20" width="36.33203125" style="8" customWidth="1"/>
    <col min="21" max="21" width="8.88671875" style="8"/>
    <col min="22" max="22" width="8.88671875" style="49"/>
    <col min="23" max="24" width="8.88671875" style="8"/>
    <col min="25" max="25" width="33.44140625" style="8" customWidth="1"/>
    <col min="26" max="16384" width="8.88671875" style="8"/>
  </cols>
  <sheetData>
    <row r="1" spans="1:27" s="42" customFormat="1" ht="12.6" thickBot="1" x14ac:dyDescent="0.3">
      <c r="A1" s="42" t="s">
        <v>281</v>
      </c>
      <c r="D1" s="42" t="s">
        <v>282</v>
      </c>
      <c r="E1" s="42" t="s">
        <v>6</v>
      </c>
      <c r="G1" s="42" t="s">
        <v>260</v>
      </c>
      <c r="I1" s="42" t="s">
        <v>287</v>
      </c>
      <c r="K1" s="42" t="s">
        <v>7</v>
      </c>
      <c r="L1" s="42" t="s">
        <v>7</v>
      </c>
      <c r="O1" s="42" t="s">
        <v>316</v>
      </c>
      <c r="Q1" s="42" t="s">
        <v>8</v>
      </c>
      <c r="S1" s="42" t="s">
        <v>317</v>
      </c>
      <c r="T1" s="42" t="s">
        <v>2299</v>
      </c>
      <c r="U1" s="43" t="s">
        <v>1457</v>
      </c>
      <c r="V1" s="43" t="s">
        <v>199</v>
      </c>
      <c r="X1" s="44"/>
      <c r="Y1" s="44"/>
      <c r="Z1" s="44"/>
      <c r="AA1" s="44"/>
    </row>
    <row r="2" spans="1:27" ht="15" thickTop="1" x14ac:dyDescent="0.25">
      <c r="A2" s="1"/>
      <c r="B2" s="1"/>
      <c r="C2" s="1"/>
      <c r="D2" s="1"/>
      <c r="E2" s="1"/>
      <c r="F2" s="1"/>
      <c r="G2" s="1"/>
      <c r="H2" s="45"/>
      <c r="I2" s="1"/>
      <c r="J2" s="1"/>
      <c r="L2" s="1"/>
      <c r="O2" s="1"/>
      <c r="P2" s="1"/>
      <c r="Q2" s="1"/>
      <c r="R2" s="1"/>
      <c r="S2" s="1"/>
      <c r="T2" s="61"/>
      <c r="V2" s="8"/>
      <c r="X2" s="46"/>
      <c r="Y2" s="46"/>
      <c r="Z2" s="46"/>
      <c r="AA2" s="46"/>
    </row>
    <row r="3" spans="1:27" ht="14.4" x14ac:dyDescent="0.25">
      <c r="A3" s="8" t="s">
        <v>283</v>
      </c>
      <c r="B3" s="8" t="s">
        <v>270</v>
      </c>
      <c r="C3" s="8" t="s">
        <v>270</v>
      </c>
      <c r="D3" s="8" t="s">
        <v>261</v>
      </c>
      <c r="E3" s="8" t="s">
        <v>0</v>
      </c>
      <c r="F3" s="1"/>
      <c r="G3" s="8" t="s">
        <v>3</v>
      </c>
      <c r="H3" s="45"/>
      <c r="I3" s="8">
        <v>2018</v>
      </c>
      <c r="J3" s="1"/>
      <c r="K3" s="8" t="s">
        <v>1429</v>
      </c>
      <c r="L3" s="8" t="s">
        <v>288</v>
      </c>
      <c r="O3" s="8" t="s">
        <v>269</v>
      </c>
      <c r="P3" s="1"/>
      <c r="Q3" s="8" t="s">
        <v>269</v>
      </c>
      <c r="R3" s="1"/>
      <c r="S3" s="8" t="s">
        <v>24</v>
      </c>
      <c r="T3" s="61" t="s">
        <v>365</v>
      </c>
      <c r="U3" s="8" t="s">
        <v>1458</v>
      </c>
      <c r="V3" s="8" t="s">
        <v>319</v>
      </c>
      <c r="X3" s="46"/>
      <c r="Y3" s="46"/>
      <c r="Z3" s="46"/>
      <c r="AA3" s="46"/>
    </row>
    <row r="4" spans="1:27" ht="14.4" x14ac:dyDescent="0.25">
      <c r="A4" s="8" t="s">
        <v>270</v>
      </c>
      <c r="B4" s="8" t="s">
        <v>2</v>
      </c>
      <c r="C4" s="8" t="s">
        <v>284</v>
      </c>
      <c r="D4" s="8" t="s">
        <v>285</v>
      </c>
      <c r="E4" s="8" t="s">
        <v>1</v>
      </c>
      <c r="F4" s="1"/>
      <c r="G4" s="8" t="s">
        <v>271</v>
      </c>
      <c r="H4" s="45"/>
      <c r="I4" s="8">
        <v>2019</v>
      </c>
      <c r="J4" s="1"/>
      <c r="K4" s="8" t="s">
        <v>1430</v>
      </c>
      <c r="L4" s="8" t="s">
        <v>289</v>
      </c>
      <c r="O4" s="8" t="s">
        <v>320</v>
      </c>
      <c r="P4" s="1"/>
      <c r="Q4" s="8" t="s">
        <v>9</v>
      </c>
      <c r="R4" s="1"/>
      <c r="S4" s="8" t="s">
        <v>11</v>
      </c>
      <c r="T4" s="61" t="s">
        <v>318</v>
      </c>
      <c r="U4" s="8" t="s">
        <v>1459</v>
      </c>
      <c r="V4" s="8" t="s">
        <v>322</v>
      </c>
      <c r="X4" s="46"/>
      <c r="Y4" s="46"/>
      <c r="Z4" s="46"/>
      <c r="AA4" s="46"/>
    </row>
    <row r="5" spans="1:27" ht="14.4" x14ac:dyDescent="0.25">
      <c r="A5" s="8" t="s">
        <v>2</v>
      </c>
      <c r="B5" s="8" t="s">
        <v>284</v>
      </c>
      <c r="C5" s="1"/>
      <c r="D5" s="8" t="s">
        <v>286</v>
      </c>
      <c r="E5" s="8" t="s">
        <v>5</v>
      </c>
      <c r="F5" s="1"/>
      <c r="G5" s="8" t="s">
        <v>4</v>
      </c>
      <c r="H5" s="45"/>
      <c r="I5" s="8">
        <v>2020</v>
      </c>
      <c r="J5" s="1"/>
      <c r="K5" s="8" t="s">
        <v>1431</v>
      </c>
      <c r="L5" s="8" t="s">
        <v>290</v>
      </c>
      <c r="O5" s="1"/>
      <c r="P5" s="1"/>
      <c r="Q5" s="1"/>
      <c r="R5" s="1"/>
      <c r="S5" s="8" t="s">
        <v>155</v>
      </c>
      <c r="T5" s="61" t="s">
        <v>321</v>
      </c>
      <c r="U5" s="62" t="s">
        <v>1460</v>
      </c>
      <c r="V5" s="8" t="s">
        <v>324</v>
      </c>
      <c r="X5" s="46"/>
      <c r="Y5" s="46"/>
      <c r="Z5" s="46"/>
      <c r="AA5" s="46"/>
    </row>
    <row r="6" spans="1:27" ht="14.4" x14ac:dyDescent="0.25">
      <c r="A6" s="1"/>
      <c r="B6" s="8" t="s">
        <v>283</v>
      </c>
      <c r="C6" s="1"/>
      <c r="D6" s="1"/>
      <c r="E6" s="1"/>
      <c r="F6" s="1"/>
      <c r="G6" s="1"/>
      <c r="H6" s="45"/>
      <c r="I6" s="8">
        <v>2021</v>
      </c>
      <c r="J6" s="1"/>
      <c r="K6" s="8" t="s">
        <v>1432</v>
      </c>
      <c r="L6" s="8" t="s">
        <v>291</v>
      </c>
      <c r="O6" s="1"/>
      <c r="P6" s="1"/>
      <c r="Q6" s="1"/>
      <c r="R6" s="1"/>
      <c r="S6" s="8" t="s">
        <v>200</v>
      </c>
      <c r="T6" s="61" t="s">
        <v>323</v>
      </c>
      <c r="U6" s="8" t="s">
        <v>1461</v>
      </c>
      <c r="V6" s="8" t="s">
        <v>326</v>
      </c>
      <c r="X6" s="46"/>
      <c r="Y6" s="46"/>
      <c r="Z6" s="46"/>
      <c r="AA6" s="46"/>
    </row>
    <row r="7" spans="1:27" ht="14.4" x14ac:dyDescent="0.25">
      <c r="A7" s="1"/>
      <c r="B7" s="1"/>
      <c r="C7" s="1"/>
      <c r="D7" s="1"/>
      <c r="E7" s="1"/>
      <c r="F7" s="1"/>
      <c r="G7" s="1"/>
      <c r="H7" s="45"/>
      <c r="I7" s="8">
        <v>2022</v>
      </c>
      <c r="J7" s="1"/>
      <c r="K7" s="8" t="s">
        <v>1433</v>
      </c>
      <c r="L7" s="8" t="s">
        <v>292</v>
      </c>
      <c r="O7" s="1"/>
      <c r="P7" s="1"/>
      <c r="Q7" s="1"/>
      <c r="R7" s="1"/>
      <c r="S7" s="8" t="s">
        <v>14</v>
      </c>
      <c r="T7" s="61" t="s">
        <v>325</v>
      </c>
      <c r="U7" s="50" t="s">
        <v>1462</v>
      </c>
      <c r="V7" s="8" t="s">
        <v>328</v>
      </c>
      <c r="X7" s="46"/>
      <c r="Y7" s="46"/>
      <c r="Z7" s="46"/>
      <c r="AA7" s="46"/>
    </row>
    <row r="8" spans="1:27" ht="14.4" x14ac:dyDescent="0.25">
      <c r="H8" s="45"/>
      <c r="I8" s="8">
        <v>2023</v>
      </c>
      <c r="J8" s="1"/>
      <c r="K8" s="8" t="s">
        <v>1434</v>
      </c>
      <c r="L8" s="8" t="s">
        <v>293</v>
      </c>
      <c r="O8" s="1"/>
      <c r="P8" s="1"/>
      <c r="Q8" s="1"/>
      <c r="R8" s="1"/>
      <c r="S8" s="8" t="s">
        <v>12</v>
      </c>
      <c r="T8" s="61" t="s">
        <v>327</v>
      </c>
      <c r="U8" s="50" t="s">
        <v>1463</v>
      </c>
      <c r="V8" s="8" t="s">
        <v>330</v>
      </c>
      <c r="X8" s="46"/>
      <c r="Y8" s="46"/>
      <c r="Z8" s="46"/>
      <c r="AA8" s="46"/>
    </row>
    <row r="9" spans="1:27" ht="14.4" x14ac:dyDescent="0.25">
      <c r="H9" s="45"/>
      <c r="I9" s="8">
        <v>2024</v>
      </c>
      <c r="J9" s="1"/>
      <c r="K9" s="8" t="s">
        <v>1435</v>
      </c>
      <c r="L9" s="8" t="s">
        <v>294</v>
      </c>
      <c r="O9" s="1"/>
      <c r="P9" s="1"/>
      <c r="Q9" s="1"/>
      <c r="R9" s="1"/>
      <c r="S9" s="8" t="s">
        <v>69</v>
      </c>
      <c r="T9" s="61" t="s">
        <v>329</v>
      </c>
      <c r="U9" s="50" t="s">
        <v>1464</v>
      </c>
      <c r="V9" s="8" t="s">
        <v>332</v>
      </c>
      <c r="X9" s="46"/>
      <c r="Y9" s="47"/>
      <c r="Z9" s="46"/>
      <c r="AA9" s="46"/>
    </row>
    <row r="10" spans="1:27" ht="14.4" x14ac:dyDescent="0.25">
      <c r="H10" s="45"/>
      <c r="I10" s="8">
        <v>2025</v>
      </c>
      <c r="J10" s="1"/>
      <c r="K10" s="8" t="s">
        <v>1436</v>
      </c>
      <c r="L10" s="8" t="s">
        <v>295</v>
      </c>
      <c r="O10" s="1"/>
      <c r="P10" s="1"/>
      <c r="Q10" s="1"/>
      <c r="R10" s="1"/>
      <c r="S10" s="8" t="s">
        <v>16</v>
      </c>
      <c r="T10" s="61" t="s">
        <v>331</v>
      </c>
      <c r="U10" s="50" t="s">
        <v>1465</v>
      </c>
      <c r="V10" s="8" t="s">
        <v>334</v>
      </c>
      <c r="X10" s="46"/>
      <c r="Y10" s="47"/>
      <c r="Z10" s="46"/>
      <c r="AA10" s="46"/>
    </row>
    <row r="11" spans="1:27" ht="14.4" x14ac:dyDescent="0.25">
      <c r="H11" s="45"/>
      <c r="I11" s="45"/>
      <c r="J11" s="1"/>
      <c r="K11" s="8" t="s">
        <v>1437</v>
      </c>
      <c r="L11" s="8" t="s">
        <v>296</v>
      </c>
      <c r="O11" s="1"/>
      <c r="P11" s="1"/>
      <c r="Q11" s="1"/>
      <c r="R11" s="1"/>
      <c r="S11" s="8" t="s">
        <v>17</v>
      </c>
      <c r="T11" s="61" t="s">
        <v>333</v>
      </c>
      <c r="U11" s="50" t="s">
        <v>1466</v>
      </c>
      <c r="V11" s="8" t="s">
        <v>336</v>
      </c>
      <c r="X11" s="46"/>
      <c r="Y11" s="47"/>
      <c r="Z11" s="46"/>
      <c r="AA11" s="46"/>
    </row>
    <row r="12" spans="1:27" ht="14.4" x14ac:dyDescent="0.25">
      <c r="H12" s="45"/>
      <c r="I12" s="45"/>
      <c r="J12" s="1"/>
      <c r="K12" s="8" t="s">
        <v>1438</v>
      </c>
      <c r="L12" s="8" t="s">
        <v>297</v>
      </c>
      <c r="O12" s="1"/>
      <c r="P12" s="1"/>
      <c r="Q12" s="1"/>
      <c r="R12" s="1"/>
      <c r="S12" s="8" t="s">
        <v>201</v>
      </c>
      <c r="T12" s="61" t="s">
        <v>335</v>
      </c>
      <c r="U12" s="50" t="s">
        <v>1467</v>
      </c>
      <c r="V12" s="8" t="s">
        <v>338</v>
      </c>
      <c r="X12" s="46"/>
      <c r="Y12" s="47"/>
      <c r="Z12" s="46"/>
      <c r="AA12" s="46"/>
    </row>
    <row r="13" spans="1:27" ht="14.4" x14ac:dyDescent="0.25">
      <c r="H13" s="45"/>
      <c r="I13" s="45"/>
      <c r="J13" s="1"/>
      <c r="K13" s="8" t="s">
        <v>1439</v>
      </c>
      <c r="L13" s="8" t="s">
        <v>298</v>
      </c>
      <c r="O13" s="1"/>
      <c r="P13" s="1"/>
      <c r="Q13" s="1"/>
      <c r="R13" s="1"/>
      <c r="S13" s="8" t="s">
        <v>202</v>
      </c>
      <c r="T13" s="61" t="s">
        <v>337</v>
      </c>
      <c r="U13" s="50" t="s">
        <v>1468</v>
      </c>
      <c r="V13" s="8" t="s">
        <v>340</v>
      </c>
      <c r="X13" s="46"/>
      <c r="Y13" s="46"/>
      <c r="Z13" s="46"/>
      <c r="AA13" s="46"/>
    </row>
    <row r="14" spans="1:27" ht="14.4" x14ac:dyDescent="0.25">
      <c r="H14" s="45"/>
      <c r="I14" s="45"/>
      <c r="J14" s="1"/>
      <c r="K14" s="8" t="s">
        <v>1440</v>
      </c>
      <c r="L14" s="8" t="s">
        <v>299</v>
      </c>
      <c r="O14" s="1"/>
      <c r="P14" s="1"/>
      <c r="Q14" s="1"/>
      <c r="R14" s="1"/>
      <c r="S14" s="8" t="s">
        <v>10</v>
      </c>
      <c r="T14" s="61" t="s">
        <v>339</v>
      </c>
      <c r="U14" s="50" t="s">
        <v>1469</v>
      </c>
      <c r="V14" s="8" t="s">
        <v>342</v>
      </c>
      <c r="X14" s="46"/>
      <c r="Y14" s="46"/>
      <c r="Z14" s="46"/>
      <c r="AA14" s="46"/>
    </row>
    <row r="15" spans="1:27" ht="14.4" x14ac:dyDescent="0.25">
      <c r="H15" s="45"/>
      <c r="I15" s="45"/>
      <c r="J15" s="1"/>
      <c r="K15" s="8" t="s">
        <v>1441</v>
      </c>
      <c r="L15" s="8" t="s">
        <v>300</v>
      </c>
      <c r="O15" s="1"/>
      <c r="P15" s="1"/>
      <c r="Q15" s="1"/>
      <c r="R15" s="1"/>
      <c r="S15" s="8" t="s">
        <v>152</v>
      </c>
      <c r="T15" s="61" t="s">
        <v>341</v>
      </c>
      <c r="U15" s="50" t="s">
        <v>1470</v>
      </c>
      <c r="V15" s="8" t="s">
        <v>344</v>
      </c>
      <c r="X15" s="46"/>
    </row>
    <row r="16" spans="1:27" ht="14.4" x14ac:dyDescent="0.25">
      <c r="H16" s="45"/>
      <c r="I16" s="45"/>
      <c r="J16" s="1"/>
      <c r="K16" s="8" t="s">
        <v>1442</v>
      </c>
      <c r="L16" s="8" t="s">
        <v>301</v>
      </c>
      <c r="O16" s="1"/>
      <c r="P16" s="1"/>
      <c r="Q16" s="1"/>
      <c r="R16" s="1"/>
      <c r="S16" s="8" t="s">
        <v>18</v>
      </c>
      <c r="T16" s="61" t="s">
        <v>343</v>
      </c>
      <c r="U16" s="50" t="s">
        <v>1471</v>
      </c>
      <c r="V16" s="8" t="s">
        <v>346</v>
      </c>
      <c r="X16" s="46"/>
      <c r="Y16" s="46"/>
    </row>
    <row r="17" spans="8:25" ht="14.4" x14ac:dyDescent="0.25">
      <c r="H17" s="45"/>
      <c r="I17" s="45"/>
      <c r="J17" s="1"/>
      <c r="K17" s="8" t="s">
        <v>1443</v>
      </c>
      <c r="L17" s="8" t="s">
        <v>302</v>
      </c>
      <c r="O17" s="1"/>
      <c r="P17" s="1"/>
      <c r="Q17" s="1"/>
      <c r="R17" s="1"/>
      <c r="S17" s="8" t="s">
        <v>15</v>
      </c>
      <c r="T17" s="61" t="s">
        <v>345</v>
      </c>
      <c r="U17" s="50" t="s">
        <v>1472</v>
      </c>
      <c r="V17" s="8" t="s">
        <v>348</v>
      </c>
      <c r="X17" s="46"/>
      <c r="Y17" s="46"/>
    </row>
    <row r="18" spans="8:25" ht="14.4" x14ac:dyDescent="0.25">
      <c r="H18" s="45"/>
      <c r="I18" s="45"/>
      <c r="J18" s="1"/>
      <c r="K18" s="8" t="s">
        <v>1444</v>
      </c>
      <c r="L18" s="8" t="s">
        <v>303</v>
      </c>
      <c r="O18" s="1"/>
      <c r="P18" s="1"/>
      <c r="Q18" s="1"/>
      <c r="R18" s="1"/>
      <c r="S18" s="46" t="s">
        <v>203</v>
      </c>
      <c r="T18" s="61" t="s">
        <v>347</v>
      </c>
      <c r="U18" s="50" t="s">
        <v>1473</v>
      </c>
      <c r="V18" s="8" t="s">
        <v>350</v>
      </c>
      <c r="X18" s="46"/>
      <c r="Y18" s="46"/>
    </row>
    <row r="19" spans="8:25" ht="14.4" x14ac:dyDescent="0.25">
      <c r="H19" s="45"/>
      <c r="I19" s="45"/>
      <c r="J19" s="1"/>
      <c r="K19" s="8" t="s">
        <v>1445</v>
      </c>
      <c r="L19" s="8" t="s">
        <v>304</v>
      </c>
      <c r="O19" s="1"/>
      <c r="P19" s="1"/>
      <c r="Q19" s="1"/>
      <c r="R19" s="1"/>
      <c r="S19" s="8" t="s">
        <v>19</v>
      </c>
      <c r="T19" s="61" t="s">
        <v>349</v>
      </c>
      <c r="U19" s="50" t="s">
        <v>1474</v>
      </c>
      <c r="V19" s="8" t="s">
        <v>352</v>
      </c>
    </row>
    <row r="20" spans="8:25" ht="14.4" x14ac:dyDescent="0.25">
      <c r="H20" s="45"/>
      <c r="I20" s="45"/>
      <c r="J20" s="1"/>
      <c r="K20" s="8" t="s">
        <v>1446</v>
      </c>
      <c r="L20" s="8" t="s">
        <v>305</v>
      </c>
      <c r="O20" s="1"/>
      <c r="P20" s="1"/>
      <c r="Q20" s="1"/>
      <c r="R20" s="1"/>
      <c r="S20" s="8" t="s">
        <v>20</v>
      </c>
      <c r="T20" s="61" t="s">
        <v>351</v>
      </c>
      <c r="U20" s="50" t="s">
        <v>1475</v>
      </c>
      <c r="V20" s="8" t="s">
        <v>354</v>
      </c>
    </row>
    <row r="21" spans="8:25" ht="14.4" x14ac:dyDescent="0.25">
      <c r="H21" s="45"/>
      <c r="I21" s="45"/>
      <c r="J21" s="1"/>
      <c r="K21" s="8" t="s">
        <v>1447</v>
      </c>
      <c r="L21" s="8" t="s">
        <v>306</v>
      </c>
      <c r="O21" s="1"/>
      <c r="P21" s="1"/>
      <c r="Q21" s="1"/>
      <c r="R21" s="1"/>
      <c r="S21" s="8" t="s">
        <v>13</v>
      </c>
      <c r="T21" s="61" t="s">
        <v>353</v>
      </c>
      <c r="U21" s="50" t="s">
        <v>1476</v>
      </c>
      <c r="V21" s="8" t="s">
        <v>356</v>
      </c>
    </row>
    <row r="22" spans="8:25" ht="14.4" x14ac:dyDescent="0.25">
      <c r="H22" s="45"/>
      <c r="I22" s="45"/>
      <c r="J22" s="1"/>
      <c r="K22" s="8" t="s">
        <v>1448</v>
      </c>
      <c r="L22" s="8" t="s">
        <v>307</v>
      </c>
      <c r="O22" s="1"/>
      <c r="P22" s="1"/>
      <c r="Q22" s="1"/>
      <c r="R22" s="1"/>
      <c r="S22" s="8" t="s">
        <v>25</v>
      </c>
      <c r="T22" s="61" t="s">
        <v>355</v>
      </c>
      <c r="U22" s="50" t="s">
        <v>1477</v>
      </c>
      <c r="V22" s="8" t="s">
        <v>358</v>
      </c>
    </row>
    <row r="23" spans="8:25" ht="14.4" x14ac:dyDescent="0.25">
      <c r="H23" s="45"/>
      <c r="I23" s="45"/>
      <c r="J23" s="1"/>
      <c r="K23" s="8" t="s">
        <v>1449</v>
      </c>
      <c r="L23" s="8" t="s">
        <v>308</v>
      </c>
      <c r="O23" s="1"/>
      <c r="P23" s="1"/>
      <c r="Q23" s="1"/>
      <c r="R23" s="1"/>
      <c r="S23" s="8" t="s">
        <v>21</v>
      </c>
      <c r="T23" s="61" t="s">
        <v>357</v>
      </c>
      <c r="U23" s="50" t="s">
        <v>1478</v>
      </c>
      <c r="V23" s="8" t="s">
        <v>360</v>
      </c>
    </row>
    <row r="24" spans="8:25" ht="14.4" x14ac:dyDescent="0.25">
      <c r="H24" s="45"/>
      <c r="I24" s="45"/>
      <c r="J24" s="1"/>
      <c r="K24" s="8" t="s">
        <v>1450</v>
      </c>
      <c r="L24" s="8" t="s">
        <v>309</v>
      </c>
      <c r="O24" s="1"/>
      <c r="P24" s="1"/>
      <c r="Q24" s="1"/>
      <c r="R24" s="1"/>
      <c r="S24" s="8" t="s">
        <v>26</v>
      </c>
      <c r="T24" s="61" t="s">
        <v>359</v>
      </c>
      <c r="U24" s="50" t="s">
        <v>1479</v>
      </c>
      <c r="V24" s="8" t="s">
        <v>362</v>
      </c>
    </row>
    <row r="25" spans="8:25" ht="14.4" x14ac:dyDescent="0.25">
      <c r="H25" s="45"/>
      <c r="I25" s="45"/>
      <c r="J25" s="1"/>
      <c r="K25" s="8" t="s">
        <v>1451</v>
      </c>
      <c r="L25" s="8" t="s">
        <v>310</v>
      </c>
      <c r="O25" s="1"/>
      <c r="P25" s="1"/>
      <c r="Q25" s="1"/>
      <c r="R25" s="1"/>
      <c r="S25" s="8" t="s">
        <v>22</v>
      </c>
      <c r="T25" s="61" t="s">
        <v>361</v>
      </c>
      <c r="U25" s="50" t="s">
        <v>1480</v>
      </c>
      <c r="V25" s="8" t="s">
        <v>364</v>
      </c>
    </row>
    <row r="26" spans="8:25" ht="14.4" x14ac:dyDescent="0.25">
      <c r="H26" s="45"/>
      <c r="I26" s="45"/>
      <c r="J26" s="1"/>
      <c r="K26" s="8" t="s">
        <v>1452</v>
      </c>
      <c r="L26" s="8" t="s">
        <v>311</v>
      </c>
      <c r="O26" s="1"/>
      <c r="P26" s="1"/>
      <c r="Q26" s="1"/>
      <c r="R26" s="1"/>
      <c r="S26" s="8" t="s">
        <v>32</v>
      </c>
      <c r="T26" s="61" t="s">
        <v>363</v>
      </c>
      <c r="U26" s="50" t="s">
        <v>1481</v>
      </c>
      <c r="V26" s="8" t="s">
        <v>366</v>
      </c>
    </row>
    <row r="27" spans="8:25" ht="14.4" x14ac:dyDescent="0.25">
      <c r="H27" s="45"/>
      <c r="I27" s="45"/>
      <c r="J27" s="1"/>
      <c r="K27" s="8" t="s">
        <v>1453</v>
      </c>
      <c r="L27" s="8" t="s">
        <v>312</v>
      </c>
      <c r="O27" s="1"/>
      <c r="P27" s="1"/>
      <c r="Q27" s="1"/>
      <c r="R27" s="1"/>
      <c r="S27" s="8" t="s">
        <v>24</v>
      </c>
      <c r="T27" s="61" t="s">
        <v>365</v>
      </c>
      <c r="U27" s="50" t="s">
        <v>1482</v>
      </c>
      <c r="V27" s="8" t="s">
        <v>368</v>
      </c>
    </row>
    <row r="28" spans="8:25" ht="14.4" x14ac:dyDescent="0.25">
      <c r="H28" s="45"/>
      <c r="I28" s="45"/>
      <c r="J28" s="1"/>
      <c r="K28" s="8" t="s">
        <v>1454</v>
      </c>
      <c r="L28" s="8" t="s">
        <v>313</v>
      </c>
      <c r="O28" s="1"/>
      <c r="P28" s="1"/>
      <c r="Q28" s="1"/>
      <c r="R28" s="1"/>
      <c r="S28" s="8" t="s">
        <v>27</v>
      </c>
      <c r="T28" s="61" t="s">
        <v>367</v>
      </c>
      <c r="U28" s="8" t="s">
        <v>2301</v>
      </c>
      <c r="V28" s="8" t="s">
        <v>2302</v>
      </c>
    </row>
    <row r="29" spans="8:25" ht="14.4" x14ac:dyDescent="0.25">
      <c r="H29" s="45"/>
      <c r="I29" s="45"/>
      <c r="J29" s="1"/>
      <c r="K29" s="8" t="s">
        <v>1455</v>
      </c>
      <c r="L29" s="8" t="s">
        <v>314</v>
      </c>
      <c r="O29" s="1"/>
      <c r="P29" s="1"/>
      <c r="Q29" s="1"/>
      <c r="R29" s="1"/>
      <c r="S29" s="8" t="s">
        <v>31</v>
      </c>
      <c r="T29" s="61" t="s">
        <v>369</v>
      </c>
      <c r="U29" s="8" t="s">
        <v>2303</v>
      </c>
      <c r="V29" s="8" t="s">
        <v>2304</v>
      </c>
    </row>
    <row r="30" spans="8:25" ht="14.4" x14ac:dyDescent="0.25">
      <c r="H30" s="45"/>
      <c r="I30" s="45"/>
      <c r="J30" s="1"/>
      <c r="K30" s="8" t="s">
        <v>1456</v>
      </c>
      <c r="L30" s="8" t="s">
        <v>315</v>
      </c>
      <c r="O30" s="1"/>
      <c r="P30" s="1"/>
      <c r="Q30" s="1"/>
      <c r="R30" s="1"/>
      <c r="S30" s="8" t="s">
        <v>204</v>
      </c>
      <c r="T30" s="61" t="s">
        <v>370</v>
      </c>
      <c r="U30" s="8" t="s">
        <v>2305</v>
      </c>
      <c r="V30" s="8" t="s">
        <v>2306</v>
      </c>
    </row>
    <row r="31" spans="8:25" ht="14.4" x14ac:dyDescent="0.25">
      <c r="H31" s="45"/>
      <c r="I31" s="45"/>
      <c r="O31" s="1"/>
      <c r="P31" s="1"/>
      <c r="Q31" s="1"/>
      <c r="R31" s="1"/>
      <c r="S31" s="8" t="s">
        <v>35</v>
      </c>
      <c r="T31" s="61" t="s">
        <v>371</v>
      </c>
      <c r="U31" s="63" t="s">
        <v>2307</v>
      </c>
      <c r="V31" s="63" t="s">
        <v>2308</v>
      </c>
    </row>
    <row r="32" spans="8:25" ht="14.4" x14ac:dyDescent="0.25">
      <c r="K32" s="46"/>
      <c r="O32" s="1"/>
      <c r="P32" s="1"/>
      <c r="Q32" s="1"/>
      <c r="R32" s="1"/>
      <c r="S32" s="8" t="s">
        <v>29</v>
      </c>
      <c r="T32" s="61" t="s">
        <v>372</v>
      </c>
      <c r="U32" s="50" t="s">
        <v>1483</v>
      </c>
      <c r="V32" s="63" t="s">
        <v>373</v>
      </c>
    </row>
    <row r="33" spans="11:22" ht="14.4" x14ac:dyDescent="0.25">
      <c r="K33" s="46"/>
      <c r="O33" s="1"/>
      <c r="P33" s="1"/>
      <c r="Q33" s="1"/>
      <c r="R33" s="1"/>
      <c r="S33" s="8" t="s">
        <v>205</v>
      </c>
      <c r="T33" s="61" t="s">
        <v>374</v>
      </c>
      <c r="U33" s="50" t="s">
        <v>1484</v>
      </c>
      <c r="V33" s="63" t="s">
        <v>375</v>
      </c>
    </row>
    <row r="34" spans="11:22" ht="14.4" x14ac:dyDescent="0.25">
      <c r="K34" s="46"/>
      <c r="O34" s="1"/>
      <c r="P34" s="1"/>
      <c r="Q34" s="1"/>
      <c r="R34" s="1"/>
      <c r="S34" s="8" t="s">
        <v>28</v>
      </c>
      <c r="T34" s="61" t="s">
        <v>376</v>
      </c>
      <c r="U34" s="8" t="s">
        <v>1485</v>
      </c>
      <c r="V34" s="8" t="s">
        <v>377</v>
      </c>
    </row>
    <row r="35" spans="11:22" ht="14.4" x14ac:dyDescent="0.25">
      <c r="O35" s="1"/>
      <c r="P35" s="1"/>
      <c r="Q35" s="1"/>
      <c r="R35" s="1"/>
      <c r="S35" s="8" t="s">
        <v>23</v>
      </c>
      <c r="T35" s="61" t="s">
        <v>378</v>
      </c>
      <c r="U35" s="8" t="s">
        <v>1486</v>
      </c>
      <c r="V35" s="8" t="s">
        <v>379</v>
      </c>
    </row>
    <row r="36" spans="11:22" ht="14.4" x14ac:dyDescent="0.25">
      <c r="O36" s="1"/>
      <c r="P36" s="1"/>
      <c r="Q36" s="1"/>
      <c r="R36" s="1"/>
      <c r="S36" s="8" t="s">
        <v>206</v>
      </c>
      <c r="T36" s="61" t="s">
        <v>380</v>
      </c>
      <c r="U36" s="8" t="s">
        <v>2309</v>
      </c>
      <c r="V36" s="63" t="s">
        <v>381</v>
      </c>
    </row>
    <row r="37" spans="11:22" ht="14.4" x14ac:dyDescent="0.25">
      <c r="O37" s="1"/>
      <c r="P37" s="1"/>
      <c r="Q37" s="1"/>
      <c r="R37" s="1"/>
      <c r="S37" s="8" t="s">
        <v>34</v>
      </c>
      <c r="T37" s="61" t="s">
        <v>382</v>
      </c>
      <c r="U37" s="50" t="s">
        <v>1487</v>
      </c>
      <c r="V37" s="8" t="s">
        <v>383</v>
      </c>
    </row>
    <row r="38" spans="11:22" ht="14.4" x14ac:dyDescent="0.25">
      <c r="O38" s="1"/>
      <c r="P38" s="1"/>
      <c r="Q38" s="1"/>
      <c r="R38" s="1"/>
      <c r="S38" s="8" t="s">
        <v>37</v>
      </c>
      <c r="T38" s="61" t="s">
        <v>384</v>
      </c>
      <c r="U38" s="50" t="s">
        <v>1488</v>
      </c>
      <c r="V38" s="8" t="s">
        <v>385</v>
      </c>
    </row>
    <row r="39" spans="11:22" ht="14.4" x14ac:dyDescent="0.25">
      <c r="O39" s="1"/>
      <c r="P39" s="1"/>
      <c r="Q39" s="1"/>
      <c r="R39" s="1"/>
      <c r="S39" s="8" t="s">
        <v>36</v>
      </c>
      <c r="T39" s="61" t="s">
        <v>386</v>
      </c>
      <c r="U39" s="50" t="s">
        <v>1489</v>
      </c>
      <c r="V39" s="8" t="s">
        <v>387</v>
      </c>
    </row>
    <row r="40" spans="11:22" ht="14.4" x14ac:dyDescent="0.25">
      <c r="O40" s="1"/>
      <c r="P40" s="1"/>
      <c r="Q40" s="1"/>
      <c r="R40" s="1"/>
      <c r="S40" s="8" t="s">
        <v>186</v>
      </c>
      <c r="T40" s="61" t="s">
        <v>388</v>
      </c>
      <c r="U40" s="50" t="s">
        <v>1490</v>
      </c>
      <c r="V40" s="8" t="s">
        <v>389</v>
      </c>
    </row>
    <row r="41" spans="11:22" ht="14.4" x14ac:dyDescent="0.25">
      <c r="O41" s="1"/>
      <c r="P41" s="1"/>
      <c r="Q41" s="1"/>
      <c r="R41" s="1"/>
      <c r="S41" s="8" t="s">
        <v>38</v>
      </c>
      <c r="T41" s="61" t="s">
        <v>390</v>
      </c>
      <c r="U41" s="50" t="s">
        <v>1491</v>
      </c>
      <c r="V41" s="8" t="s">
        <v>391</v>
      </c>
    </row>
    <row r="42" spans="11:22" ht="14.4" x14ac:dyDescent="0.25">
      <c r="O42" s="1"/>
      <c r="P42" s="1"/>
      <c r="Q42" s="1"/>
      <c r="R42" s="1"/>
      <c r="S42" s="8" t="s">
        <v>207</v>
      </c>
      <c r="T42" s="61" t="s">
        <v>392</v>
      </c>
      <c r="U42" s="50" t="s">
        <v>1492</v>
      </c>
      <c r="V42" s="8" t="s">
        <v>393</v>
      </c>
    </row>
    <row r="43" spans="11:22" ht="14.4" x14ac:dyDescent="0.25">
      <c r="O43" s="1"/>
      <c r="P43" s="1"/>
      <c r="Q43" s="1"/>
      <c r="R43" s="1"/>
      <c r="S43" s="8" t="s">
        <v>40</v>
      </c>
      <c r="T43" s="61" t="s">
        <v>394</v>
      </c>
      <c r="U43" s="8" t="s">
        <v>2310</v>
      </c>
      <c r="V43" s="8" t="s">
        <v>396</v>
      </c>
    </row>
    <row r="44" spans="11:22" ht="14.4" x14ac:dyDescent="0.25">
      <c r="O44" s="1"/>
      <c r="P44" s="1"/>
      <c r="Q44" s="1"/>
      <c r="R44" s="1"/>
      <c r="S44" s="8" t="s">
        <v>47</v>
      </c>
      <c r="T44" s="61" t="s">
        <v>395</v>
      </c>
      <c r="U44" s="8" t="s">
        <v>2311</v>
      </c>
      <c r="V44" s="63" t="s">
        <v>2312</v>
      </c>
    </row>
    <row r="45" spans="11:22" ht="14.4" x14ac:dyDescent="0.25">
      <c r="O45" s="1"/>
      <c r="P45" s="1"/>
      <c r="Q45" s="1"/>
      <c r="R45" s="1"/>
      <c r="S45" s="8" t="s">
        <v>39</v>
      </c>
      <c r="T45" s="61" t="s">
        <v>397</v>
      </c>
      <c r="U45" s="8" t="s">
        <v>1493</v>
      </c>
      <c r="V45" s="8" t="s">
        <v>399</v>
      </c>
    </row>
    <row r="46" spans="11:22" ht="14.4" x14ac:dyDescent="0.25">
      <c r="O46" s="1"/>
      <c r="P46" s="1"/>
      <c r="Q46" s="1"/>
      <c r="R46" s="1"/>
      <c r="S46" s="8" t="s">
        <v>52</v>
      </c>
      <c r="T46" s="61" t="s">
        <v>398</v>
      </c>
      <c r="U46" s="8" t="s">
        <v>1494</v>
      </c>
      <c r="V46" s="8" t="s">
        <v>401</v>
      </c>
    </row>
    <row r="47" spans="11:22" ht="14.4" x14ac:dyDescent="0.25">
      <c r="O47" s="1"/>
      <c r="P47" s="1"/>
      <c r="Q47" s="1"/>
      <c r="R47" s="1"/>
      <c r="S47" s="8" t="s">
        <v>208</v>
      </c>
      <c r="T47" s="61" t="s">
        <v>400</v>
      </c>
      <c r="U47" s="8" t="s">
        <v>2313</v>
      </c>
      <c r="V47" s="8" t="s">
        <v>2314</v>
      </c>
    </row>
    <row r="48" spans="11:22" ht="14.4" x14ac:dyDescent="0.25">
      <c r="O48" s="1"/>
      <c r="P48" s="1"/>
      <c r="Q48" s="1"/>
      <c r="R48" s="1"/>
      <c r="S48" s="8" t="s">
        <v>46</v>
      </c>
      <c r="T48" s="61" t="s">
        <v>402</v>
      </c>
      <c r="U48" s="8" t="s">
        <v>2315</v>
      </c>
      <c r="V48" s="8" t="s">
        <v>2316</v>
      </c>
    </row>
    <row r="49" spans="19:22" ht="14.4" x14ac:dyDescent="0.2">
      <c r="S49" s="8" t="s">
        <v>45</v>
      </c>
      <c r="T49" s="61" t="s">
        <v>403</v>
      </c>
      <c r="U49" s="8" t="s">
        <v>2317</v>
      </c>
      <c r="V49" s="62" t="s">
        <v>2318</v>
      </c>
    </row>
    <row r="50" spans="19:22" ht="14.4" x14ac:dyDescent="0.2">
      <c r="S50" s="8" t="s">
        <v>209</v>
      </c>
      <c r="T50" s="61" t="s">
        <v>404</v>
      </c>
      <c r="U50" s="8" t="s">
        <v>2319</v>
      </c>
      <c r="V50" s="8" t="s">
        <v>2320</v>
      </c>
    </row>
    <row r="51" spans="19:22" ht="14.4" x14ac:dyDescent="0.2">
      <c r="S51" s="8" t="s">
        <v>53</v>
      </c>
      <c r="T51" s="61" t="s">
        <v>405</v>
      </c>
      <c r="U51" s="64" t="s">
        <v>2321</v>
      </c>
      <c r="V51" s="63" t="s">
        <v>407</v>
      </c>
    </row>
    <row r="52" spans="19:22" ht="14.4" x14ac:dyDescent="0.2">
      <c r="S52" s="8" t="s">
        <v>210</v>
      </c>
      <c r="T52" s="61" t="s">
        <v>406</v>
      </c>
      <c r="U52" s="64" t="s">
        <v>2322</v>
      </c>
      <c r="V52" s="63" t="s">
        <v>2323</v>
      </c>
    </row>
    <row r="53" spans="19:22" ht="14.4" x14ac:dyDescent="0.2">
      <c r="S53" s="8" t="s">
        <v>49</v>
      </c>
      <c r="T53" s="61" t="s">
        <v>408</v>
      </c>
      <c r="U53" s="64" t="s">
        <v>2324</v>
      </c>
      <c r="V53" s="63" t="s">
        <v>2325</v>
      </c>
    </row>
    <row r="54" spans="19:22" ht="14.4" x14ac:dyDescent="0.2">
      <c r="S54" s="8" t="s">
        <v>48</v>
      </c>
      <c r="T54" s="61" t="s">
        <v>410</v>
      </c>
      <c r="U54" s="50" t="s">
        <v>1495</v>
      </c>
      <c r="V54" s="8" t="s">
        <v>409</v>
      </c>
    </row>
    <row r="55" spans="19:22" ht="14.4" x14ac:dyDescent="0.2">
      <c r="S55" s="8" t="s">
        <v>43</v>
      </c>
      <c r="T55" s="61" t="s">
        <v>412</v>
      </c>
      <c r="U55" s="63" t="s">
        <v>2326</v>
      </c>
      <c r="V55" s="63" t="s">
        <v>2327</v>
      </c>
    </row>
    <row r="56" spans="19:22" ht="14.4" x14ac:dyDescent="0.2">
      <c r="S56" s="8" t="s">
        <v>44</v>
      </c>
      <c r="T56" s="61" t="s">
        <v>414</v>
      </c>
      <c r="U56" s="63" t="s">
        <v>2328</v>
      </c>
      <c r="V56" s="63" t="s">
        <v>2329</v>
      </c>
    </row>
    <row r="57" spans="19:22" ht="14.4" x14ac:dyDescent="0.2">
      <c r="S57" s="8" t="s">
        <v>211</v>
      </c>
      <c r="T57" s="61" t="s">
        <v>416</v>
      </c>
      <c r="U57" s="63" t="s">
        <v>2330</v>
      </c>
      <c r="V57" s="63" t="s">
        <v>2331</v>
      </c>
    </row>
    <row r="58" spans="19:22" ht="14.4" x14ac:dyDescent="0.2">
      <c r="S58" s="8" t="s">
        <v>97</v>
      </c>
      <c r="T58" s="61" t="s">
        <v>418</v>
      </c>
      <c r="U58" s="50" t="s">
        <v>1496</v>
      </c>
      <c r="V58" s="8" t="s">
        <v>411</v>
      </c>
    </row>
    <row r="59" spans="19:22" ht="14.4" x14ac:dyDescent="0.2">
      <c r="S59" s="8" t="s">
        <v>95</v>
      </c>
      <c r="T59" s="61" t="s">
        <v>420</v>
      </c>
      <c r="U59" s="50" t="s">
        <v>1497</v>
      </c>
      <c r="V59" s="8" t="s">
        <v>413</v>
      </c>
    </row>
    <row r="60" spans="19:22" ht="14.4" x14ac:dyDescent="0.2">
      <c r="S60" s="8" t="s">
        <v>50</v>
      </c>
      <c r="T60" s="61" t="s">
        <v>422</v>
      </c>
      <c r="U60" s="50" t="s">
        <v>1498</v>
      </c>
      <c r="V60" s="8" t="s">
        <v>415</v>
      </c>
    </row>
    <row r="61" spans="19:22" ht="14.4" x14ac:dyDescent="0.2">
      <c r="S61" s="8" t="s">
        <v>88</v>
      </c>
      <c r="T61" s="61" t="s">
        <v>424</v>
      </c>
      <c r="U61" s="50" t="s">
        <v>1499</v>
      </c>
      <c r="V61" s="8" t="s">
        <v>417</v>
      </c>
    </row>
    <row r="62" spans="19:22" ht="14.4" x14ac:dyDescent="0.2">
      <c r="S62" s="8" t="s">
        <v>79</v>
      </c>
      <c r="T62" s="61" t="s">
        <v>426</v>
      </c>
      <c r="U62" s="50" t="s">
        <v>1500</v>
      </c>
      <c r="V62" s="8" t="s">
        <v>419</v>
      </c>
    </row>
    <row r="63" spans="19:22" ht="14.4" x14ac:dyDescent="0.2">
      <c r="S63" s="8" t="s">
        <v>51</v>
      </c>
      <c r="T63" s="61" t="s">
        <v>428</v>
      </c>
      <c r="U63" s="50" t="s">
        <v>1501</v>
      </c>
      <c r="V63" s="8" t="s">
        <v>421</v>
      </c>
    </row>
    <row r="64" spans="19:22" ht="14.4" x14ac:dyDescent="0.2">
      <c r="S64" s="8" t="s">
        <v>212</v>
      </c>
      <c r="T64" s="61" t="s">
        <v>430</v>
      </c>
      <c r="U64" s="50" t="s">
        <v>1502</v>
      </c>
      <c r="V64" s="8" t="s">
        <v>423</v>
      </c>
    </row>
    <row r="65" spans="19:22" ht="14.4" x14ac:dyDescent="0.2">
      <c r="S65" s="8" t="s">
        <v>54</v>
      </c>
      <c r="T65" s="61" t="s">
        <v>432</v>
      </c>
      <c r="U65" s="50" t="s">
        <v>1503</v>
      </c>
      <c r="V65" s="8" t="s">
        <v>425</v>
      </c>
    </row>
    <row r="66" spans="19:22" ht="14.4" x14ac:dyDescent="0.2">
      <c r="S66" s="8" t="s">
        <v>55</v>
      </c>
      <c r="T66" s="61" t="s">
        <v>434</v>
      </c>
      <c r="U66" s="50" t="s">
        <v>1504</v>
      </c>
      <c r="V66" s="8" t="s">
        <v>427</v>
      </c>
    </row>
    <row r="67" spans="19:22" ht="14.4" x14ac:dyDescent="0.2">
      <c r="S67" s="8" t="s">
        <v>213</v>
      </c>
      <c r="T67" s="61" t="s">
        <v>436</v>
      </c>
      <c r="U67" s="50" t="s">
        <v>1505</v>
      </c>
      <c r="V67" s="8" t="s">
        <v>429</v>
      </c>
    </row>
    <row r="68" spans="19:22" ht="14.4" x14ac:dyDescent="0.2">
      <c r="S68" s="8" t="s">
        <v>56</v>
      </c>
      <c r="T68" s="61" t="s">
        <v>438</v>
      </c>
      <c r="U68" s="50" t="s">
        <v>1506</v>
      </c>
      <c r="V68" s="8" t="s">
        <v>431</v>
      </c>
    </row>
    <row r="69" spans="19:22" ht="14.4" x14ac:dyDescent="0.2">
      <c r="S69" s="8" t="s">
        <v>58</v>
      </c>
      <c r="T69" s="61" t="s">
        <v>440</v>
      </c>
      <c r="U69" s="8" t="s">
        <v>2332</v>
      </c>
      <c r="V69" s="8" t="s">
        <v>2333</v>
      </c>
    </row>
    <row r="70" spans="19:22" ht="14.4" x14ac:dyDescent="0.2">
      <c r="S70" s="8" t="s">
        <v>62</v>
      </c>
      <c r="T70" s="61" t="s">
        <v>442</v>
      </c>
      <c r="U70" s="50" t="s">
        <v>1507</v>
      </c>
      <c r="V70" s="8" t="s">
        <v>433</v>
      </c>
    </row>
    <row r="71" spans="19:22" ht="14.4" x14ac:dyDescent="0.2">
      <c r="S71" s="8" t="s">
        <v>169</v>
      </c>
      <c r="T71" s="61" t="s">
        <v>444</v>
      </c>
      <c r="U71" s="8" t="s">
        <v>2334</v>
      </c>
      <c r="V71" s="8" t="s">
        <v>2335</v>
      </c>
    </row>
    <row r="72" spans="19:22" ht="14.4" x14ac:dyDescent="0.2">
      <c r="S72" s="8" t="s">
        <v>57</v>
      </c>
      <c r="T72" s="61" t="s">
        <v>446</v>
      </c>
      <c r="U72" s="50" t="s">
        <v>1508</v>
      </c>
      <c r="V72" s="8" t="s">
        <v>435</v>
      </c>
    </row>
    <row r="73" spans="19:22" ht="14.4" x14ac:dyDescent="0.2">
      <c r="S73" s="8" t="s">
        <v>61</v>
      </c>
      <c r="T73" s="61" t="s">
        <v>448</v>
      </c>
      <c r="U73" s="50" t="s">
        <v>1509</v>
      </c>
      <c r="V73" s="8" t="s">
        <v>437</v>
      </c>
    </row>
    <row r="74" spans="19:22" ht="14.4" x14ac:dyDescent="0.2">
      <c r="S74" s="8" t="s">
        <v>163</v>
      </c>
      <c r="T74" s="61" t="s">
        <v>450</v>
      </c>
      <c r="U74" s="8" t="s">
        <v>2336</v>
      </c>
      <c r="V74" s="8" t="s">
        <v>2337</v>
      </c>
    </row>
    <row r="75" spans="19:22" ht="14.4" x14ac:dyDescent="0.2">
      <c r="S75" s="8" t="s">
        <v>60</v>
      </c>
      <c r="T75" s="61" t="s">
        <v>452</v>
      </c>
      <c r="U75" s="50" t="s">
        <v>1510</v>
      </c>
      <c r="V75" s="8" t="s">
        <v>439</v>
      </c>
    </row>
    <row r="76" spans="19:22" ht="14.4" x14ac:dyDescent="0.2">
      <c r="S76" s="8" t="s">
        <v>185</v>
      </c>
      <c r="T76" s="61" t="s">
        <v>454</v>
      </c>
      <c r="U76" s="50" t="s">
        <v>1511</v>
      </c>
      <c r="V76" s="8" t="s">
        <v>441</v>
      </c>
    </row>
    <row r="77" spans="19:22" ht="14.4" x14ac:dyDescent="0.2">
      <c r="S77" s="8" t="s">
        <v>63</v>
      </c>
      <c r="T77" s="61" t="s">
        <v>456</v>
      </c>
      <c r="U77" s="50" t="s">
        <v>1512</v>
      </c>
      <c r="V77" s="8" t="s">
        <v>443</v>
      </c>
    </row>
    <row r="78" spans="19:22" ht="14.4" x14ac:dyDescent="0.2">
      <c r="S78" s="8" t="s">
        <v>214</v>
      </c>
      <c r="T78" s="61" t="s">
        <v>458</v>
      </c>
      <c r="U78" s="50" t="s">
        <v>1513</v>
      </c>
      <c r="V78" s="8" t="s">
        <v>445</v>
      </c>
    </row>
    <row r="79" spans="19:22" ht="14.4" x14ac:dyDescent="0.2">
      <c r="S79" s="8" t="s">
        <v>215</v>
      </c>
      <c r="T79" s="61" t="s">
        <v>460</v>
      </c>
      <c r="U79" s="50" t="s">
        <v>1514</v>
      </c>
      <c r="V79" s="8" t="s">
        <v>447</v>
      </c>
    </row>
    <row r="80" spans="19:22" ht="14.4" x14ac:dyDescent="0.2">
      <c r="S80" s="8" t="s">
        <v>65</v>
      </c>
      <c r="T80" s="61" t="s">
        <v>462</v>
      </c>
      <c r="U80" s="50" t="s">
        <v>1515</v>
      </c>
      <c r="V80" s="8" t="s">
        <v>449</v>
      </c>
    </row>
    <row r="81" spans="19:22" ht="14.4" x14ac:dyDescent="0.2">
      <c r="S81" s="8" t="s">
        <v>64</v>
      </c>
      <c r="T81" s="61" t="s">
        <v>464</v>
      </c>
      <c r="U81" s="50" t="s">
        <v>1516</v>
      </c>
      <c r="V81" s="8" t="s">
        <v>451</v>
      </c>
    </row>
    <row r="82" spans="19:22" ht="14.4" x14ac:dyDescent="0.2">
      <c r="S82" s="8" t="s">
        <v>66</v>
      </c>
      <c r="T82" s="61" t="s">
        <v>466</v>
      </c>
      <c r="U82" s="50" t="s">
        <v>1517</v>
      </c>
      <c r="V82" s="8" t="s">
        <v>453</v>
      </c>
    </row>
    <row r="83" spans="19:22" ht="14.4" x14ac:dyDescent="0.2">
      <c r="S83" s="8" t="s">
        <v>68</v>
      </c>
      <c r="T83" s="61" t="s">
        <v>468</v>
      </c>
      <c r="U83" s="50" t="s">
        <v>1518</v>
      </c>
      <c r="V83" s="8" t="s">
        <v>455</v>
      </c>
    </row>
    <row r="84" spans="19:22" ht="14.4" x14ac:dyDescent="0.2">
      <c r="S84" s="8" t="s">
        <v>67</v>
      </c>
      <c r="T84" s="61" t="s">
        <v>470</v>
      </c>
      <c r="U84" s="50" t="s">
        <v>1519</v>
      </c>
      <c r="V84" s="8" t="s">
        <v>457</v>
      </c>
    </row>
    <row r="85" spans="19:22" ht="14.4" x14ac:dyDescent="0.2">
      <c r="S85" s="8" t="s">
        <v>70</v>
      </c>
      <c r="T85" s="61" t="s">
        <v>472</v>
      </c>
      <c r="U85" s="50" t="s">
        <v>1520</v>
      </c>
      <c r="V85" s="8" t="s">
        <v>459</v>
      </c>
    </row>
    <row r="86" spans="19:22" ht="14.4" x14ac:dyDescent="0.2">
      <c r="S86" s="8" t="s">
        <v>216</v>
      </c>
      <c r="T86" s="61" t="s">
        <v>474</v>
      </c>
      <c r="U86" s="50" t="s">
        <v>1521</v>
      </c>
      <c r="V86" s="8" t="s">
        <v>461</v>
      </c>
    </row>
    <row r="87" spans="19:22" ht="14.4" x14ac:dyDescent="0.2">
      <c r="S87" s="8" t="s">
        <v>71</v>
      </c>
      <c r="T87" s="61" t="s">
        <v>476</v>
      </c>
      <c r="U87" s="50" t="s">
        <v>1522</v>
      </c>
      <c r="V87" s="8" t="s">
        <v>463</v>
      </c>
    </row>
    <row r="88" spans="19:22" ht="14.4" x14ac:dyDescent="0.2">
      <c r="S88" s="8" t="s">
        <v>217</v>
      </c>
      <c r="T88" s="61" t="s">
        <v>478</v>
      </c>
      <c r="U88" s="50" t="s">
        <v>1523</v>
      </c>
      <c r="V88" s="8" t="s">
        <v>465</v>
      </c>
    </row>
    <row r="89" spans="19:22" ht="14.4" x14ac:dyDescent="0.2">
      <c r="S89" s="8" t="s">
        <v>73</v>
      </c>
      <c r="T89" s="61" t="s">
        <v>480</v>
      </c>
      <c r="U89" s="50" t="s">
        <v>1524</v>
      </c>
      <c r="V89" s="8" t="s">
        <v>467</v>
      </c>
    </row>
    <row r="90" spans="19:22" ht="14.4" x14ac:dyDescent="0.2">
      <c r="S90" s="8" t="s">
        <v>72</v>
      </c>
      <c r="T90" s="61" t="s">
        <v>482</v>
      </c>
      <c r="U90" s="50" t="s">
        <v>1525</v>
      </c>
      <c r="V90" s="8" t="s">
        <v>469</v>
      </c>
    </row>
    <row r="91" spans="19:22" ht="14.4" x14ac:dyDescent="0.2">
      <c r="S91" s="8" t="s">
        <v>218</v>
      </c>
      <c r="T91" s="61" t="s">
        <v>484</v>
      </c>
      <c r="U91" s="50" t="s">
        <v>1526</v>
      </c>
      <c r="V91" s="8" t="s">
        <v>471</v>
      </c>
    </row>
    <row r="92" spans="19:22" ht="14.4" x14ac:dyDescent="0.2">
      <c r="S92" s="8" t="s">
        <v>219</v>
      </c>
      <c r="T92" s="61" t="s">
        <v>486</v>
      </c>
      <c r="U92" s="50" t="s">
        <v>1527</v>
      </c>
      <c r="V92" s="8" t="s">
        <v>473</v>
      </c>
    </row>
    <row r="93" spans="19:22" ht="14.4" x14ac:dyDescent="0.2">
      <c r="S93" s="8" t="s">
        <v>220</v>
      </c>
      <c r="T93" s="61" t="s">
        <v>488</v>
      </c>
      <c r="U93" s="50" t="s">
        <v>1528</v>
      </c>
      <c r="V93" s="8" t="s">
        <v>475</v>
      </c>
    </row>
    <row r="94" spans="19:22" ht="14.4" x14ac:dyDescent="0.2">
      <c r="S94" s="8" t="s">
        <v>74</v>
      </c>
      <c r="T94" s="61" t="s">
        <v>490</v>
      </c>
      <c r="U94" s="50" t="s">
        <v>1529</v>
      </c>
      <c r="V94" s="8" t="s">
        <v>477</v>
      </c>
    </row>
    <row r="95" spans="19:22" ht="14.4" x14ac:dyDescent="0.2">
      <c r="S95" s="8" t="s">
        <v>221</v>
      </c>
      <c r="T95" s="61" t="s">
        <v>492</v>
      </c>
      <c r="U95" s="50" t="s">
        <v>1530</v>
      </c>
      <c r="V95" s="8" t="s">
        <v>479</v>
      </c>
    </row>
    <row r="96" spans="19:22" ht="14.4" x14ac:dyDescent="0.2">
      <c r="S96" s="8" t="s">
        <v>75</v>
      </c>
      <c r="T96" s="61" t="s">
        <v>494</v>
      </c>
      <c r="U96" s="50" t="s">
        <v>1531</v>
      </c>
      <c r="V96" s="8" t="s">
        <v>481</v>
      </c>
    </row>
    <row r="97" spans="19:22" ht="14.4" x14ac:dyDescent="0.2">
      <c r="S97" s="8" t="s">
        <v>144</v>
      </c>
      <c r="T97" s="61" t="s">
        <v>496</v>
      </c>
      <c r="U97" s="50" t="s">
        <v>1532</v>
      </c>
      <c r="V97" s="8" t="s">
        <v>483</v>
      </c>
    </row>
    <row r="98" spans="19:22" ht="14.4" x14ac:dyDescent="0.2">
      <c r="S98" s="8" t="s">
        <v>59</v>
      </c>
      <c r="T98" s="61" t="s">
        <v>498</v>
      </c>
      <c r="U98" s="50" t="s">
        <v>1533</v>
      </c>
      <c r="V98" s="8" t="s">
        <v>485</v>
      </c>
    </row>
    <row r="99" spans="19:22" ht="14.4" x14ac:dyDescent="0.2">
      <c r="S99" s="8" t="s">
        <v>76</v>
      </c>
      <c r="T99" s="61" t="s">
        <v>500</v>
      </c>
      <c r="U99" s="50" t="s">
        <v>1534</v>
      </c>
      <c r="V99" s="8" t="s">
        <v>487</v>
      </c>
    </row>
    <row r="100" spans="19:22" ht="14.4" x14ac:dyDescent="0.2">
      <c r="S100" s="8" t="s">
        <v>222</v>
      </c>
      <c r="T100" s="61" t="s">
        <v>502</v>
      </c>
      <c r="U100" s="50" t="s">
        <v>1535</v>
      </c>
      <c r="V100" s="8" t="s">
        <v>489</v>
      </c>
    </row>
    <row r="101" spans="19:22" ht="14.4" x14ac:dyDescent="0.2">
      <c r="S101" s="8" t="s">
        <v>77</v>
      </c>
      <c r="T101" s="61" t="s">
        <v>504</v>
      </c>
      <c r="U101" s="50" t="s">
        <v>1536</v>
      </c>
      <c r="V101" s="8" t="s">
        <v>491</v>
      </c>
    </row>
    <row r="102" spans="19:22" ht="14.4" x14ac:dyDescent="0.2">
      <c r="S102" s="8" t="s">
        <v>223</v>
      </c>
      <c r="T102" s="61" t="s">
        <v>506</v>
      </c>
      <c r="U102" s="50" t="s">
        <v>1537</v>
      </c>
      <c r="V102" s="8" t="s">
        <v>493</v>
      </c>
    </row>
    <row r="103" spans="19:22" ht="14.4" x14ac:dyDescent="0.2">
      <c r="S103" s="8" t="s">
        <v>78</v>
      </c>
      <c r="T103" s="61" t="s">
        <v>508</v>
      </c>
      <c r="U103" s="50" t="s">
        <v>1538</v>
      </c>
      <c r="V103" s="8" t="s">
        <v>495</v>
      </c>
    </row>
    <row r="104" spans="19:22" ht="14.4" x14ac:dyDescent="0.2">
      <c r="S104" s="8" t="s">
        <v>224</v>
      </c>
      <c r="T104" s="61" t="s">
        <v>510</v>
      </c>
      <c r="U104" s="50" t="s">
        <v>1539</v>
      </c>
      <c r="V104" s="8" t="s">
        <v>497</v>
      </c>
    </row>
    <row r="105" spans="19:22" ht="14.4" x14ac:dyDescent="0.2">
      <c r="S105" s="8" t="s">
        <v>80</v>
      </c>
      <c r="T105" s="61" t="s">
        <v>512</v>
      </c>
      <c r="U105" s="50" t="s">
        <v>1540</v>
      </c>
      <c r="V105" s="8" t="s">
        <v>499</v>
      </c>
    </row>
    <row r="106" spans="19:22" ht="14.4" x14ac:dyDescent="0.2">
      <c r="S106" s="8" t="s">
        <v>225</v>
      </c>
      <c r="T106" s="61" t="s">
        <v>514</v>
      </c>
      <c r="U106" s="50" t="s">
        <v>1541</v>
      </c>
      <c r="V106" s="8" t="s">
        <v>501</v>
      </c>
    </row>
    <row r="107" spans="19:22" ht="14.4" x14ac:dyDescent="0.2">
      <c r="S107" s="8" t="s">
        <v>226</v>
      </c>
      <c r="T107" s="61" t="s">
        <v>516</v>
      </c>
      <c r="U107" s="50" t="s">
        <v>1542</v>
      </c>
      <c r="V107" s="8" t="s">
        <v>503</v>
      </c>
    </row>
    <row r="108" spans="19:22" ht="14.4" x14ac:dyDescent="0.2">
      <c r="S108" s="8" t="s">
        <v>227</v>
      </c>
      <c r="T108" s="61" t="s">
        <v>518</v>
      </c>
      <c r="U108" s="50" t="s">
        <v>1543</v>
      </c>
      <c r="V108" s="8" t="s">
        <v>505</v>
      </c>
    </row>
    <row r="109" spans="19:22" ht="14.4" x14ac:dyDescent="0.2">
      <c r="S109" s="8" t="s">
        <v>228</v>
      </c>
      <c r="T109" s="61" t="s">
        <v>520</v>
      </c>
      <c r="U109" s="50" t="s">
        <v>1544</v>
      </c>
      <c r="V109" s="8" t="s">
        <v>507</v>
      </c>
    </row>
    <row r="110" spans="19:22" ht="14.4" x14ac:dyDescent="0.2">
      <c r="S110" s="8" t="s">
        <v>84</v>
      </c>
      <c r="T110" s="61" t="s">
        <v>522</v>
      </c>
      <c r="U110" s="50" t="s">
        <v>1545</v>
      </c>
      <c r="V110" s="8" t="s">
        <v>509</v>
      </c>
    </row>
    <row r="111" spans="19:22" ht="14.4" x14ac:dyDescent="0.2">
      <c r="S111" s="8" t="s">
        <v>82</v>
      </c>
      <c r="T111" s="61" t="s">
        <v>524</v>
      </c>
      <c r="U111" s="50" t="s">
        <v>1546</v>
      </c>
      <c r="V111" s="8" t="s">
        <v>511</v>
      </c>
    </row>
    <row r="112" spans="19:22" ht="14.4" x14ac:dyDescent="0.2">
      <c r="S112" s="8" t="s">
        <v>85</v>
      </c>
      <c r="T112" s="61" t="s">
        <v>526</v>
      </c>
      <c r="U112" s="50" t="s">
        <v>1547</v>
      </c>
      <c r="V112" s="8" t="s">
        <v>513</v>
      </c>
    </row>
    <row r="113" spans="19:22" ht="14.4" x14ac:dyDescent="0.2">
      <c r="S113" s="8" t="s">
        <v>89</v>
      </c>
      <c r="T113" s="61" t="s">
        <v>528</v>
      </c>
      <c r="U113" s="50" t="s">
        <v>1548</v>
      </c>
      <c r="V113" s="8" t="s">
        <v>515</v>
      </c>
    </row>
    <row r="114" spans="19:22" ht="14.4" x14ac:dyDescent="0.2">
      <c r="S114" s="8" t="s">
        <v>83</v>
      </c>
      <c r="T114" s="61" t="s">
        <v>530</v>
      </c>
      <c r="U114" s="50" t="s">
        <v>1549</v>
      </c>
      <c r="V114" s="8" t="s">
        <v>517</v>
      </c>
    </row>
    <row r="115" spans="19:22" ht="14.4" x14ac:dyDescent="0.2">
      <c r="S115" s="8" t="s">
        <v>81</v>
      </c>
      <c r="T115" s="61" t="s">
        <v>532</v>
      </c>
      <c r="U115" s="50" t="s">
        <v>1550</v>
      </c>
      <c r="V115" s="8" t="s">
        <v>519</v>
      </c>
    </row>
    <row r="116" spans="19:22" ht="14.4" x14ac:dyDescent="0.2">
      <c r="S116" s="8" t="s">
        <v>86</v>
      </c>
      <c r="T116" s="61" t="s">
        <v>534</v>
      </c>
      <c r="U116" s="50" t="s">
        <v>1551</v>
      </c>
      <c r="V116" s="8" t="s">
        <v>521</v>
      </c>
    </row>
    <row r="117" spans="19:22" ht="14.4" x14ac:dyDescent="0.2">
      <c r="S117" s="8" t="s">
        <v>87</v>
      </c>
      <c r="T117" s="61" t="s">
        <v>536</v>
      </c>
      <c r="U117" s="50" t="s">
        <v>1552</v>
      </c>
      <c r="V117" s="8" t="s">
        <v>523</v>
      </c>
    </row>
    <row r="118" spans="19:22" ht="14.4" x14ac:dyDescent="0.2">
      <c r="S118" s="8" t="s">
        <v>91</v>
      </c>
      <c r="T118" s="61" t="s">
        <v>538</v>
      </c>
      <c r="U118" s="50" t="s">
        <v>1553</v>
      </c>
      <c r="V118" s="8" t="s">
        <v>525</v>
      </c>
    </row>
    <row r="119" spans="19:22" ht="14.4" x14ac:dyDescent="0.2">
      <c r="S119" s="8" t="s">
        <v>90</v>
      </c>
      <c r="T119" s="61" t="s">
        <v>540</v>
      </c>
      <c r="U119" s="50" t="s">
        <v>1554</v>
      </c>
      <c r="V119" s="8" t="s">
        <v>527</v>
      </c>
    </row>
    <row r="120" spans="19:22" ht="14.4" x14ac:dyDescent="0.2">
      <c r="S120" s="8" t="s">
        <v>229</v>
      </c>
      <c r="T120" s="61" t="s">
        <v>542</v>
      </c>
      <c r="U120" s="50" t="s">
        <v>1555</v>
      </c>
      <c r="V120" s="8" t="s">
        <v>529</v>
      </c>
    </row>
    <row r="121" spans="19:22" ht="14.4" x14ac:dyDescent="0.2">
      <c r="S121" s="8" t="s">
        <v>92</v>
      </c>
      <c r="T121" s="61" t="s">
        <v>544</v>
      </c>
      <c r="U121" s="50" t="s">
        <v>1556</v>
      </c>
      <c r="V121" s="8" t="s">
        <v>531</v>
      </c>
    </row>
    <row r="122" spans="19:22" ht="14.4" x14ac:dyDescent="0.2">
      <c r="S122" s="8" t="s">
        <v>99</v>
      </c>
      <c r="T122" s="61" t="s">
        <v>546</v>
      </c>
      <c r="U122" s="50" t="s">
        <v>1557</v>
      </c>
      <c r="V122" s="8" t="s">
        <v>533</v>
      </c>
    </row>
    <row r="123" spans="19:22" ht="14.4" x14ac:dyDescent="0.2">
      <c r="S123" s="8" t="s">
        <v>93</v>
      </c>
      <c r="T123" s="61" t="s">
        <v>548</v>
      </c>
      <c r="U123" s="50" t="s">
        <v>1558</v>
      </c>
      <c r="V123" s="8" t="s">
        <v>535</v>
      </c>
    </row>
    <row r="124" spans="19:22" ht="14.4" x14ac:dyDescent="0.2">
      <c r="S124" s="8" t="s">
        <v>94</v>
      </c>
      <c r="T124" s="61" t="s">
        <v>550</v>
      </c>
      <c r="U124" s="50" t="s">
        <v>1559</v>
      </c>
      <c r="V124" s="8" t="s">
        <v>537</v>
      </c>
    </row>
    <row r="125" spans="19:22" ht="14.4" x14ac:dyDescent="0.2">
      <c r="S125" s="8" t="s">
        <v>96</v>
      </c>
      <c r="T125" s="61" t="s">
        <v>552</v>
      </c>
      <c r="U125" s="50" t="s">
        <v>1560</v>
      </c>
      <c r="V125" s="8" t="s">
        <v>539</v>
      </c>
    </row>
    <row r="126" spans="19:22" ht="14.4" x14ac:dyDescent="0.2">
      <c r="S126" s="8" t="s">
        <v>98</v>
      </c>
      <c r="T126" s="61" t="s">
        <v>554</v>
      </c>
      <c r="U126" s="50" t="s">
        <v>1561</v>
      </c>
      <c r="V126" s="8" t="s">
        <v>541</v>
      </c>
    </row>
    <row r="127" spans="19:22" ht="14.4" x14ac:dyDescent="0.2">
      <c r="S127" s="8" t="s">
        <v>100</v>
      </c>
      <c r="T127" s="61" t="s">
        <v>556</v>
      </c>
      <c r="U127" s="50" t="s">
        <v>1562</v>
      </c>
      <c r="V127" s="8" t="s">
        <v>543</v>
      </c>
    </row>
    <row r="128" spans="19:22" ht="14.4" x14ac:dyDescent="0.2">
      <c r="S128" s="8" t="s">
        <v>106</v>
      </c>
      <c r="T128" s="61" t="s">
        <v>558</v>
      </c>
      <c r="U128" s="50" t="s">
        <v>1563</v>
      </c>
      <c r="V128" s="8" t="s">
        <v>545</v>
      </c>
    </row>
    <row r="129" spans="19:22" ht="14.4" x14ac:dyDescent="0.2">
      <c r="S129" s="8" t="s">
        <v>102</v>
      </c>
      <c r="T129" s="61" t="s">
        <v>560</v>
      </c>
      <c r="U129" s="50" t="s">
        <v>1564</v>
      </c>
      <c r="V129" s="8" t="s">
        <v>547</v>
      </c>
    </row>
    <row r="130" spans="19:22" ht="14.4" x14ac:dyDescent="0.2">
      <c r="S130" s="8" t="s">
        <v>101</v>
      </c>
      <c r="T130" s="61" t="s">
        <v>562</v>
      </c>
      <c r="U130" s="50" t="s">
        <v>1565</v>
      </c>
      <c r="V130" s="8" t="s">
        <v>549</v>
      </c>
    </row>
    <row r="131" spans="19:22" ht="14.4" x14ac:dyDescent="0.2">
      <c r="S131" s="8" t="s">
        <v>104</v>
      </c>
      <c r="T131" s="61" t="s">
        <v>564</v>
      </c>
      <c r="U131" s="50" t="s">
        <v>1566</v>
      </c>
      <c r="V131" s="8" t="s">
        <v>551</v>
      </c>
    </row>
    <row r="132" spans="19:22" ht="14.4" x14ac:dyDescent="0.2">
      <c r="S132" s="8" t="s">
        <v>108</v>
      </c>
      <c r="T132" s="61" t="s">
        <v>566</v>
      </c>
      <c r="U132" s="50" t="s">
        <v>1567</v>
      </c>
      <c r="V132" s="8" t="s">
        <v>553</v>
      </c>
    </row>
    <row r="133" spans="19:22" ht="14.4" x14ac:dyDescent="0.2">
      <c r="S133" s="8" t="s">
        <v>105</v>
      </c>
      <c r="T133" s="61" t="s">
        <v>568</v>
      </c>
      <c r="U133" s="50" t="s">
        <v>1568</v>
      </c>
      <c r="V133" s="8" t="s">
        <v>555</v>
      </c>
    </row>
    <row r="134" spans="19:22" ht="14.4" x14ac:dyDescent="0.2">
      <c r="S134" s="8" t="s">
        <v>103</v>
      </c>
      <c r="T134" s="61" t="s">
        <v>570</v>
      </c>
      <c r="U134" s="50" t="s">
        <v>1569</v>
      </c>
      <c r="V134" s="8" t="s">
        <v>557</v>
      </c>
    </row>
    <row r="135" spans="19:22" ht="14.4" x14ac:dyDescent="0.2">
      <c r="S135" s="8" t="s">
        <v>107</v>
      </c>
      <c r="T135" s="61" t="s">
        <v>572</v>
      </c>
      <c r="U135" s="50" t="s">
        <v>1570</v>
      </c>
      <c r="V135" s="8" t="s">
        <v>559</v>
      </c>
    </row>
    <row r="136" spans="19:22" ht="14.4" x14ac:dyDescent="0.2">
      <c r="S136" s="8" t="s">
        <v>230</v>
      </c>
      <c r="T136" s="61" t="s">
        <v>574</v>
      </c>
      <c r="U136" s="50" t="s">
        <v>1571</v>
      </c>
      <c r="V136" s="8" t="s">
        <v>561</v>
      </c>
    </row>
    <row r="137" spans="19:22" ht="14.4" x14ac:dyDescent="0.2">
      <c r="S137" s="8" t="s">
        <v>231</v>
      </c>
      <c r="T137" s="61" t="s">
        <v>576</v>
      </c>
      <c r="U137" s="50" t="s">
        <v>1572</v>
      </c>
      <c r="V137" s="8" t="s">
        <v>563</v>
      </c>
    </row>
    <row r="138" spans="19:22" ht="14.4" x14ac:dyDescent="0.2">
      <c r="S138" s="8" t="s">
        <v>109</v>
      </c>
      <c r="T138" s="61" t="s">
        <v>578</v>
      </c>
      <c r="U138" s="50" t="s">
        <v>1573</v>
      </c>
      <c r="V138" s="8" t="s">
        <v>565</v>
      </c>
    </row>
    <row r="139" spans="19:22" ht="14.4" x14ac:dyDescent="0.2">
      <c r="S139" s="8" t="s">
        <v>125</v>
      </c>
      <c r="T139" s="61" t="s">
        <v>580</v>
      </c>
      <c r="U139" s="50" t="s">
        <v>1574</v>
      </c>
      <c r="V139" s="8" t="s">
        <v>567</v>
      </c>
    </row>
    <row r="140" spans="19:22" ht="14.4" x14ac:dyDescent="0.2">
      <c r="S140" s="8" t="s">
        <v>113</v>
      </c>
      <c r="T140" s="61" t="s">
        <v>582</v>
      </c>
      <c r="U140" s="50" t="s">
        <v>1575</v>
      </c>
      <c r="V140" s="8" t="s">
        <v>569</v>
      </c>
    </row>
    <row r="141" spans="19:22" ht="14.4" x14ac:dyDescent="0.2">
      <c r="S141" s="8" t="s">
        <v>123</v>
      </c>
      <c r="T141" s="61" t="s">
        <v>584</v>
      </c>
      <c r="U141" s="50" t="s">
        <v>1576</v>
      </c>
      <c r="V141" s="8" t="s">
        <v>571</v>
      </c>
    </row>
    <row r="142" spans="19:22" ht="14.4" x14ac:dyDescent="0.2">
      <c r="S142" s="8" t="s">
        <v>114</v>
      </c>
      <c r="T142" s="61" t="s">
        <v>586</v>
      </c>
      <c r="U142" s="50" t="s">
        <v>1577</v>
      </c>
      <c r="V142" s="8" t="s">
        <v>573</v>
      </c>
    </row>
    <row r="143" spans="19:22" ht="14.4" x14ac:dyDescent="0.2">
      <c r="S143" s="8" t="s">
        <v>121</v>
      </c>
      <c r="T143" s="61" t="s">
        <v>588</v>
      </c>
      <c r="U143" s="50" t="s">
        <v>1578</v>
      </c>
      <c r="V143" s="8" t="s">
        <v>575</v>
      </c>
    </row>
    <row r="144" spans="19:22" ht="14.4" x14ac:dyDescent="0.2">
      <c r="S144" s="8" t="s">
        <v>119</v>
      </c>
      <c r="T144" s="61" t="s">
        <v>590</v>
      </c>
      <c r="U144" s="50" t="s">
        <v>1579</v>
      </c>
      <c r="V144" s="8" t="s">
        <v>577</v>
      </c>
    </row>
    <row r="145" spans="19:22" ht="14.4" x14ac:dyDescent="0.2">
      <c r="S145" s="8" t="s">
        <v>116</v>
      </c>
      <c r="T145" s="61" t="s">
        <v>592</v>
      </c>
      <c r="U145" s="50" t="s">
        <v>1580</v>
      </c>
      <c r="V145" s="8" t="s">
        <v>579</v>
      </c>
    </row>
    <row r="146" spans="19:22" ht="14.4" x14ac:dyDescent="0.2">
      <c r="S146" s="8" t="s">
        <v>120</v>
      </c>
      <c r="T146" s="61" t="s">
        <v>594</v>
      </c>
      <c r="U146" s="50" t="s">
        <v>1581</v>
      </c>
      <c r="V146" s="8" t="s">
        <v>581</v>
      </c>
    </row>
    <row r="147" spans="19:22" ht="14.4" x14ac:dyDescent="0.2">
      <c r="S147" s="8" t="s">
        <v>232</v>
      </c>
      <c r="T147" s="61" t="s">
        <v>596</v>
      </c>
      <c r="U147" s="50" t="s">
        <v>1582</v>
      </c>
      <c r="V147" s="8" t="s">
        <v>583</v>
      </c>
    </row>
    <row r="148" spans="19:22" ht="14.4" x14ac:dyDescent="0.2">
      <c r="S148" s="8" t="s">
        <v>117</v>
      </c>
      <c r="T148" s="61" t="s">
        <v>598</v>
      </c>
      <c r="U148" s="50" t="s">
        <v>1583</v>
      </c>
      <c r="V148" s="8" t="s">
        <v>585</v>
      </c>
    </row>
    <row r="149" spans="19:22" ht="14.4" x14ac:dyDescent="0.2">
      <c r="S149" s="8" t="s">
        <v>118</v>
      </c>
      <c r="T149" s="61" t="s">
        <v>600</v>
      </c>
      <c r="U149" s="50" t="s">
        <v>1584</v>
      </c>
      <c r="V149" s="8" t="s">
        <v>587</v>
      </c>
    </row>
    <row r="150" spans="19:22" ht="14.4" x14ac:dyDescent="0.2">
      <c r="S150" s="8" t="s">
        <v>233</v>
      </c>
      <c r="T150" s="61" t="s">
        <v>602</v>
      </c>
      <c r="U150" s="50" t="s">
        <v>1585</v>
      </c>
      <c r="V150" s="8" t="s">
        <v>589</v>
      </c>
    </row>
    <row r="151" spans="19:22" ht="14.4" x14ac:dyDescent="0.2">
      <c r="S151" s="8" t="s">
        <v>124</v>
      </c>
      <c r="T151" s="61" t="s">
        <v>604</v>
      </c>
      <c r="U151" s="50" t="s">
        <v>1586</v>
      </c>
      <c r="V151" s="8" t="s">
        <v>591</v>
      </c>
    </row>
    <row r="152" spans="19:22" ht="14.4" x14ac:dyDescent="0.2">
      <c r="S152" s="8" t="s">
        <v>110</v>
      </c>
      <c r="T152" s="61" t="s">
        <v>606</v>
      </c>
      <c r="U152" s="50" t="s">
        <v>1587</v>
      </c>
      <c r="V152" s="8" t="s">
        <v>593</v>
      </c>
    </row>
    <row r="153" spans="19:22" ht="14.4" x14ac:dyDescent="0.2">
      <c r="S153" s="8" t="s">
        <v>111</v>
      </c>
      <c r="T153" s="61" t="s">
        <v>608</v>
      </c>
      <c r="U153" s="50" t="s">
        <v>1588</v>
      </c>
      <c r="V153" s="8" t="s">
        <v>595</v>
      </c>
    </row>
    <row r="154" spans="19:22" ht="14.4" x14ac:dyDescent="0.2">
      <c r="S154" s="8" t="s">
        <v>115</v>
      </c>
      <c r="T154" s="61" t="s">
        <v>610</v>
      </c>
      <c r="U154" s="50" t="s">
        <v>1589</v>
      </c>
      <c r="V154" s="8" t="s">
        <v>597</v>
      </c>
    </row>
    <row r="155" spans="19:22" ht="14.4" x14ac:dyDescent="0.2">
      <c r="S155" s="8" t="s">
        <v>112</v>
      </c>
      <c r="T155" s="61" t="s">
        <v>612</v>
      </c>
      <c r="U155" s="50" t="s">
        <v>1590</v>
      </c>
      <c r="V155" s="8" t="s">
        <v>599</v>
      </c>
    </row>
    <row r="156" spans="19:22" ht="14.4" x14ac:dyDescent="0.2">
      <c r="S156" s="8" t="s">
        <v>234</v>
      </c>
      <c r="T156" s="61" t="s">
        <v>614</v>
      </c>
      <c r="U156" s="50" t="s">
        <v>1591</v>
      </c>
      <c r="V156" s="8" t="s">
        <v>601</v>
      </c>
    </row>
    <row r="157" spans="19:22" ht="14.4" x14ac:dyDescent="0.2">
      <c r="S157" s="8" t="s">
        <v>235</v>
      </c>
      <c r="T157" s="61" t="s">
        <v>616</v>
      </c>
      <c r="U157" s="50" t="s">
        <v>1592</v>
      </c>
      <c r="V157" s="8" t="s">
        <v>603</v>
      </c>
    </row>
    <row r="158" spans="19:22" ht="14.4" x14ac:dyDescent="0.2">
      <c r="S158" s="8" t="s">
        <v>126</v>
      </c>
      <c r="T158" s="61" t="s">
        <v>618</v>
      </c>
      <c r="U158" s="50" t="s">
        <v>1593</v>
      </c>
      <c r="V158" s="8" t="s">
        <v>605</v>
      </c>
    </row>
    <row r="159" spans="19:22" ht="14.4" x14ac:dyDescent="0.2">
      <c r="S159" s="8" t="s">
        <v>30</v>
      </c>
      <c r="T159" s="61" t="s">
        <v>620</v>
      </c>
      <c r="U159" s="50" t="s">
        <v>1594</v>
      </c>
      <c r="V159" s="8" t="s">
        <v>607</v>
      </c>
    </row>
    <row r="160" spans="19:22" ht="14.4" x14ac:dyDescent="0.2">
      <c r="S160" s="8" t="s">
        <v>193</v>
      </c>
      <c r="T160" s="61" t="s">
        <v>622</v>
      </c>
      <c r="U160" s="50" t="s">
        <v>1595</v>
      </c>
      <c r="V160" s="8" t="s">
        <v>609</v>
      </c>
    </row>
    <row r="161" spans="19:22" ht="14.4" x14ac:dyDescent="0.2">
      <c r="S161" s="8" t="s">
        <v>133</v>
      </c>
      <c r="T161" s="61" t="s">
        <v>624</v>
      </c>
      <c r="U161" s="50" t="s">
        <v>1596</v>
      </c>
      <c r="V161" s="8" t="s">
        <v>611</v>
      </c>
    </row>
    <row r="162" spans="19:22" ht="14.4" x14ac:dyDescent="0.2">
      <c r="S162" s="8" t="s">
        <v>132</v>
      </c>
      <c r="T162" s="61" t="s">
        <v>626</v>
      </c>
      <c r="U162" s="50" t="s">
        <v>1597</v>
      </c>
      <c r="V162" s="8" t="s">
        <v>613</v>
      </c>
    </row>
    <row r="163" spans="19:22" ht="14.4" x14ac:dyDescent="0.2">
      <c r="S163" s="8" t="s">
        <v>135</v>
      </c>
      <c r="T163" s="61" t="s">
        <v>628</v>
      </c>
      <c r="U163" s="50" t="s">
        <v>1598</v>
      </c>
      <c r="V163" s="8" t="s">
        <v>615</v>
      </c>
    </row>
    <row r="164" spans="19:22" ht="14.4" x14ac:dyDescent="0.2">
      <c r="S164" s="8" t="s">
        <v>127</v>
      </c>
      <c r="T164" s="61" t="s">
        <v>630</v>
      </c>
      <c r="U164" s="50" t="s">
        <v>1599</v>
      </c>
      <c r="V164" s="8" t="s">
        <v>617</v>
      </c>
    </row>
    <row r="165" spans="19:22" ht="14.4" x14ac:dyDescent="0.2">
      <c r="S165" s="8" t="s">
        <v>129</v>
      </c>
      <c r="T165" s="61" t="s">
        <v>632</v>
      </c>
      <c r="U165" s="50" t="s">
        <v>1600</v>
      </c>
      <c r="V165" s="8" t="s">
        <v>619</v>
      </c>
    </row>
    <row r="166" spans="19:22" ht="14.4" x14ac:dyDescent="0.2">
      <c r="S166" s="8" t="s">
        <v>236</v>
      </c>
      <c r="T166" s="61" t="s">
        <v>634</v>
      </c>
      <c r="U166" s="50" t="s">
        <v>1601</v>
      </c>
      <c r="V166" s="8" t="s">
        <v>621</v>
      </c>
    </row>
    <row r="167" spans="19:22" ht="14.4" x14ac:dyDescent="0.2">
      <c r="S167" s="8" t="s">
        <v>237</v>
      </c>
      <c r="T167" s="61" t="s">
        <v>636</v>
      </c>
      <c r="U167" s="50" t="s">
        <v>1602</v>
      </c>
      <c r="V167" s="8" t="s">
        <v>623</v>
      </c>
    </row>
    <row r="168" spans="19:22" ht="14.4" x14ac:dyDescent="0.2">
      <c r="S168" s="8" t="s">
        <v>131</v>
      </c>
      <c r="T168" s="61" t="s">
        <v>638</v>
      </c>
      <c r="U168" s="50" t="s">
        <v>1603</v>
      </c>
      <c r="V168" s="8" t="s">
        <v>625</v>
      </c>
    </row>
    <row r="169" spans="19:22" ht="14.4" x14ac:dyDescent="0.2">
      <c r="S169" s="8" t="s">
        <v>238</v>
      </c>
      <c r="T169" s="61" t="s">
        <v>640</v>
      </c>
      <c r="U169" s="50" t="s">
        <v>1604</v>
      </c>
      <c r="V169" s="8" t="s">
        <v>627</v>
      </c>
    </row>
    <row r="170" spans="19:22" ht="14.4" x14ac:dyDescent="0.2">
      <c r="S170" s="8" t="s">
        <v>136</v>
      </c>
      <c r="T170" s="61" t="s">
        <v>642</v>
      </c>
      <c r="U170" s="50" t="s">
        <v>1605</v>
      </c>
      <c r="V170" s="8" t="s">
        <v>629</v>
      </c>
    </row>
    <row r="171" spans="19:22" ht="14.4" x14ac:dyDescent="0.2">
      <c r="S171" s="8" t="s">
        <v>239</v>
      </c>
      <c r="T171" s="61" t="s">
        <v>644</v>
      </c>
      <c r="U171" s="50" t="s">
        <v>1606</v>
      </c>
      <c r="V171" s="8" t="s">
        <v>631</v>
      </c>
    </row>
    <row r="172" spans="19:22" ht="14.4" x14ac:dyDescent="0.2">
      <c r="S172" s="8" t="s">
        <v>122</v>
      </c>
      <c r="T172" s="61" t="s">
        <v>646</v>
      </c>
      <c r="U172" s="50" t="s">
        <v>1607</v>
      </c>
      <c r="V172" s="8" t="s">
        <v>633</v>
      </c>
    </row>
    <row r="173" spans="19:22" ht="14.4" x14ac:dyDescent="0.2">
      <c r="S173" s="8" t="s">
        <v>182</v>
      </c>
      <c r="T173" s="61" t="s">
        <v>648</v>
      </c>
      <c r="U173" s="50" t="s">
        <v>1608</v>
      </c>
      <c r="V173" s="8" t="s">
        <v>635</v>
      </c>
    </row>
    <row r="174" spans="19:22" ht="14.4" x14ac:dyDescent="0.2">
      <c r="S174" s="8" t="s">
        <v>188</v>
      </c>
      <c r="T174" s="61" t="s">
        <v>650</v>
      </c>
      <c r="U174" s="50" t="s">
        <v>1609</v>
      </c>
      <c r="V174" s="8" t="s">
        <v>637</v>
      </c>
    </row>
    <row r="175" spans="19:22" ht="14.4" x14ac:dyDescent="0.2">
      <c r="S175" s="8" t="s">
        <v>139</v>
      </c>
      <c r="T175" s="61" t="s">
        <v>652</v>
      </c>
      <c r="U175" s="50" t="s">
        <v>1610</v>
      </c>
      <c r="V175" s="8" t="s">
        <v>639</v>
      </c>
    </row>
    <row r="176" spans="19:22" ht="14.4" x14ac:dyDescent="0.2">
      <c r="S176" s="8" t="s">
        <v>145</v>
      </c>
      <c r="T176" s="61" t="s">
        <v>654</v>
      </c>
      <c r="U176" s="50" t="s">
        <v>1611</v>
      </c>
      <c r="V176" s="8" t="s">
        <v>641</v>
      </c>
    </row>
    <row r="177" spans="19:22" ht="14.4" x14ac:dyDescent="0.2">
      <c r="S177" s="8" t="s">
        <v>240</v>
      </c>
      <c r="T177" s="61" t="s">
        <v>656</v>
      </c>
      <c r="U177" s="50" t="s">
        <v>1612</v>
      </c>
      <c r="V177" s="8" t="s">
        <v>643</v>
      </c>
    </row>
    <row r="178" spans="19:22" ht="14.4" x14ac:dyDescent="0.2">
      <c r="S178" s="8" t="s">
        <v>141</v>
      </c>
      <c r="T178" s="61" t="s">
        <v>658</v>
      </c>
      <c r="U178" s="50" t="s">
        <v>1613</v>
      </c>
      <c r="V178" s="8" t="s">
        <v>645</v>
      </c>
    </row>
    <row r="179" spans="19:22" ht="14.4" x14ac:dyDescent="0.2">
      <c r="S179" s="8" t="s">
        <v>143</v>
      </c>
      <c r="T179" s="61" t="s">
        <v>660</v>
      </c>
      <c r="U179" s="50" t="s">
        <v>1614</v>
      </c>
      <c r="V179" s="8" t="s">
        <v>647</v>
      </c>
    </row>
    <row r="180" spans="19:22" ht="14.4" x14ac:dyDescent="0.2">
      <c r="S180" s="8" t="s">
        <v>137</v>
      </c>
      <c r="T180" s="61" t="s">
        <v>662</v>
      </c>
      <c r="U180" s="50" t="s">
        <v>1615</v>
      </c>
      <c r="V180" s="8" t="s">
        <v>649</v>
      </c>
    </row>
    <row r="181" spans="19:22" ht="14.4" x14ac:dyDescent="0.2">
      <c r="S181" s="8" t="s">
        <v>130</v>
      </c>
      <c r="T181" s="61" t="s">
        <v>664</v>
      </c>
      <c r="U181" s="50" t="s">
        <v>1616</v>
      </c>
      <c r="V181" s="8" t="s">
        <v>651</v>
      </c>
    </row>
    <row r="182" spans="19:22" ht="14.4" x14ac:dyDescent="0.2">
      <c r="S182" s="8" t="s">
        <v>138</v>
      </c>
      <c r="T182" s="61" t="s">
        <v>666</v>
      </c>
      <c r="U182" s="50" t="s">
        <v>1617</v>
      </c>
      <c r="V182" s="8" t="s">
        <v>653</v>
      </c>
    </row>
    <row r="183" spans="19:22" ht="14.4" x14ac:dyDescent="0.2">
      <c r="S183" s="8" t="s">
        <v>148</v>
      </c>
      <c r="T183" s="61" t="s">
        <v>668</v>
      </c>
      <c r="U183" s="50" t="s">
        <v>1618</v>
      </c>
      <c r="V183" s="8" t="s">
        <v>655</v>
      </c>
    </row>
    <row r="184" spans="19:22" ht="14.4" x14ac:dyDescent="0.2">
      <c r="S184" s="8" t="s">
        <v>241</v>
      </c>
      <c r="T184" s="61" t="s">
        <v>670</v>
      </c>
      <c r="U184" s="50" t="s">
        <v>1619</v>
      </c>
      <c r="V184" s="8" t="s">
        <v>657</v>
      </c>
    </row>
    <row r="185" spans="19:22" ht="14.4" x14ac:dyDescent="0.2">
      <c r="S185" s="8" t="s">
        <v>140</v>
      </c>
      <c r="T185" s="61" t="s">
        <v>672</v>
      </c>
      <c r="U185" s="50" t="s">
        <v>1620</v>
      </c>
      <c r="V185" s="8" t="s">
        <v>659</v>
      </c>
    </row>
    <row r="186" spans="19:22" ht="14.4" x14ac:dyDescent="0.2">
      <c r="S186" s="8" t="s">
        <v>242</v>
      </c>
      <c r="T186" s="61" t="s">
        <v>674</v>
      </c>
      <c r="U186" s="50" t="s">
        <v>1621</v>
      </c>
      <c r="V186" s="8" t="s">
        <v>661</v>
      </c>
    </row>
    <row r="187" spans="19:22" ht="14.4" x14ac:dyDescent="0.2">
      <c r="S187" s="8" t="s">
        <v>149</v>
      </c>
      <c r="T187" s="61" t="s">
        <v>676</v>
      </c>
      <c r="U187" s="50" t="s">
        <v>1622</v>
      </c>
      <c r="V187" s="8" t="s">
        <v>663</v>
      </c>
    </row>
    <row r="188" spans="19:22" ht="14.4" x14ac:dyDescent="0.2">
      <c r="S188" s="8" t="s">
        <v>142</v>
      </c>
      <c r="T188" s="61" t="s">
        <v>678</v>
      </c>
      <c r="U188" s="50" t="s">
        <v>1623</v>
      </c>
      <c r="V188" s="8" t="s">
        <v>665</v>
      </c>
    </row>
    <row r="189" spans="19:22" ht="14.4" x14ac:dyDescent="0.2">
      <c r="S189" s="8" t="s">
        <v>146</v>
      </c>
      <c r="T189" s="61" t="s">
        <v>680</v>
      </c>
      <c r="U189" s="50" t="s">
        <v>1624</v>
      </c>
      <c r="V189" s="8" t="s">
        <v>667</v>
      </c>
    </row>
    <row r="190" spans="19:22" ht="14.4" x14ac:dyDescent="0.2">
      <c r="S190" s="8" t="s">
        <v>243</v>
      </c>
      <c r="T190" s="61" t="s">
        <v>682</v>
      </c>
      <c r="U190" s="50" t="s">
        <v>1625</v>
      </c>
      <c r="V190" s="8" t="s">
        <v>669</v>
      </c>
    </row>
    <row r="191" spans="19:22" ht="14.4" x14ac:dyDescent="0.2">
      <c r="S191" s="8" t="s">
        <v>147</v>
      </c>
      <c r="T191" s="61" t="s">
        <v>684</v>
      </c>
      <c r="U191" s="50" t="s">
        <v>1626</v>
      </c>
      <c r="V191" s="8" t="s">
        <v>671</v>
      </c>
    </row>
    <row r="192" spans="19:22" ht="14.4" x14ac:dyDescent="0.2">
      <c r="S192" s="8" t="s">
        <v>183</v>
      </c>
      <c r="T192" s="61" t="s">
        <v>686</v>
      </c>
      <c r="U192" s="50" t="s">
        <v>1627</v>
      </c>
      <c r="V192" s="8" t="s">
        <v>673</v>
      </c>
    </row>
    <row r="193" spans="19:22" ht="14.4" x14ac:dyDescent="0.2">
      <c r="S193" s="8" t="s">
        <v>150</v>
      </c>
      <c r="T193" s="61" t="s">
        <v>688</v>
      </c>
      <c r="U193" s="50" t="s">
        <v>1628</v>
      </c>
      <c r="V193" s="8" t="s">
        <v>675</v>
      </c>
    </row>
    <row r="194" spans="19:22" ht="14.4" x14ac:dyDescent="0.2">
      <c r="S194" s="8" t="s">
        <v>151</v>
      </c>
      <c r="T194" s="61" t="s">
        <v>690</v>
      </c>
      <c r="U194" s="50" t="s">
        <v>1629</v>
      </c>
      <c r="V194" s="8" t="s">
        <v>677</v>
      </c>
    </row>
    <row r="195" spans="19:22" ht="14.4" x14ac:dyDescent="0.2">
      <c r="S195" s="8" t="s">
        <v>244</v>
      </c>
      <c r="T195" s="61" t="s">
        <v>692</v>
      </c>
      <c r="U195" s="50" t="s">
        <v>1630</v>
      </c>
      <c r="V195" s="8" t="s">
        <v>679</v>
      </c>
    </row>
    <row r="196" spans="19:22" ht="14.4" x14ac:dyDescent="0.2">
      <c r="S196" s="8" t="s">
        <v>245</v>
      </c>
      <c r="T196" s="61" t="s">
        <v>694</v>
      </c>
      <c r="U196" s="50" t="s">
        <v>1631</v>
      </c>
      <c r="V196" s="8" t="s">
        <v>681</v>
      </c>
    </row>
    <row r="197" spans="19:22" ht="14.4" x14ac:dyDescent="0.2">
      <c r="S197" s="8" t="s">
        <v>153</v>
      </c>
      <c r="T197" s="61" t="s">
        <v>696</v>
      </c>
      <c r="U197" s="50" t="s">
        <v>1632</v>
      </c>
      <c r="V197" s="8" t="s">
        <v>683</v>
      </c>
    </row>
    <row r="198" spans="19:22" ht="14.4" x14ac:dyDescent="0.2">
      <c r="S198" s="8" t="s">
        <v>160</v>
      </c>
      <c r="T198" s="61" t="s">
        <v>698</v>
      </c>
      <c r="U198" s="50" t="s">
        <v>1633</v>
      </c>
      <c r="V198" s="8" t="s">
        <v>685</v>
      </c>
    </row>
    <row r="199" spans="19:22" ht="14.4" x14ac:dyDescent="0.2">
      <c r="S199" s="8" t="s">
        <v>246</v>
      </c>
      <c r="T199" s="61" t="s">
        <v>700</v>
      </c>
      <c r="U199" s="50" t="s">
        <v>1634</v>
      </c>
      <c r="V199" s="8" t="s">
        <v>687</v>
      </c>
    </row>
    <row r="200" spans="19:22" ht="14.4" x14ac:dyDescent="0.2">
      <c r="S200" s="8" t="s">
        <v>247</v>
      </c>
      <c r="T200" s="61" t="s">
        <v>702</v>
      </c>
      <c r="U200" s="50" t="s">
        <v>1635</v>
      </c>
      <c r="V200" s="8" t="s">
        <v>689</v>
      </c>
    </row>
    <row r="201" spans="19:22" ht="14.4" x14ac:dyDescent="0.2">
      <c r="S201" s="8" t="s">
        <v>248</v>
      </c>
      <c r="T201" s="61" t="s">
        <v>704</v>
      </c>
      <c r="U201" s="50" t="s">
        <v>1636</v>
      </c>
      <c r="V201" s="8" t="s">
        <v>691</v>
      </c>
    </row>
    <row r="202" spans="19:22" ht="14.4" x14ac:dyDescent="0.2">
      <c r="S202" s="8" t="s">
        <v>192</v>
      </c>
      <c r="T202" s="61" t="s">
        <v>706</v>
      </c>
      <c r="U202" s="50" t="s">
        <v>1637</v>
      </c>
      <c r="V202" s="8" t="s">
        <v>693</v>
      </c>
    </row>
    <row r="203" spans="19:22" ht="14.4" x14ac:dyDescent="0.2">
      <c r="S203" s="8" t="s">
        <v>189</v>
      </c>
      <c r="T203" s="61" t="s">
        <v>708</v>
      </c>
      <c r="U203" s="50" t="s">
        <v>1638</v>
      </c>
      <c r="V203" s="8" t="s">
        <v>695</v>
      </c>
    </row>
    <row r="204" spans="19:22" ht="14.4" x14ac:dyDescent="0.2">
      <c r="S204" s="8" t="s">
        <v>249</v>
      </c>
      <c r="T204" s="61" t="s">
        <v>710</v>
      </c>
      <c r="U204" s="50" t="s">
        <v>1639</v>
      </c>
      <c r="V204" s="8" t="s">
        <v>697</v>
      </c>
    </row>
    <row r="205" spans="19:22" ht="14.4" x14ac:dyDescent="0.2">
      <c r="S205" s="8" t="s">
        <v>164</v>
      </c>
      <c r="T205" s="61" t="s">
        <v>712</v>
      </c>
      <c r="U205" s="50" t="s">
        <v>1640</v>
      </c>
      <c r="V205" s="8" t="s">
        <v>699</v>
      </c>
    </row>
    <row r="206" spans="19:22" ht="14.4" x14ac:dyDescent="0.2">
      <c r="S206" s="8" t="s">
        <v>33</v>
      </c>
      <c r="T206" s="61" t="s">
        <v>714</v>
      </c>
      <c r="U206" s="50" t="s">
        <v>1641</v>
      </c>
      <c r="V206" s="8" t="s">
        <v>701</v>
      </c>
    </row>
    <row r="207" spans="19:22" ht="14.4" x14ac:dyDescent="0.2">
      <c r="S207" s="8" t="s">
        <v>194</v>
      </c>
      <c r="T207" s="61" t="s">
        <v>716</v>
      </c>
      <c r="U207" s="50" t="s">
        <v>1642</v>
      </c>
      <c r="V207" s="8" t="s">
        <v>703</v>
      </c>
    </row>
    <row r="208" spans="19:22" ht="14.4" x14ac:dyDescent="0.2">
      <c r="S208" s="8" t="s">
        <v>250</v>
      </c>
      <c r="T208" s="61" t="s">
        <v>718</v>
      </c>
      <c r="U208" s="50" t="s">
        <v>1643</v>
      </c>
      <c r="V208" s="8" t="s">
        <v>705</v>
      </c>
    </row>
    <row r="209" spans="19:22" ht="14.4" x14ac:dyDescent="0.2">
      <c r="S209" s="8" t="s">
        <v>176</v>
      </c>
      <c r="T209" s="61" t="s">
        <v>720</v>
      </c>
      <c r="U209" s="50" t="s">
        <v>1644</v>
      </c>
      <c r="V209" s="8" t="s">
        <v>707</v>
      </c>
    </row>
    <row r="210" spans="19:22" ht="14.4" x14ac:dyDescent="0.2">
      <c r="S210" s="8" t="s">
        <v>156</v>
      </c>
      <c r="T210" s="61" t="s">
        <v>722</v>
      </c>
      <c r="U210" s="50" t="s">
        <v>1645</v>
      </c>
      <c r="V210" s="8" t="s">
        <v>709</v>
      </c>
    </row>
    <row r="211" spans="19:22" ht="14.4" x14ac:dyDescent="0.2">
      <c r="S211" s="8" t="s">
        <v>251</v>
      </c>
      <c r="T211" s="61" t="s">
        <v>724</v>
      </c>
      <c r="U211" s="50" t="s">
        <v>1646</v>
      </c>
      <c r="V211" s="8" t="s">
        <v>711</v>
      </c>
    </row>
    <row r="212" spans="19:22" ht="14.4" x14ac:dyDescent="0.2">
      <c r="S212" s="8" t="s">
        <v>154</v>
      </c>
      <c r="T212" s="61" t="s">
        <v>726</v>
      </c>
      <c r="U212" s="50" t="s">
        <v>1647</v>
      </c>
      <c r="V212" s="8" t="s">
        <v>713</v>
      </c>
    </row>
    <row r="213" spans="19:22" ht="14.4" x14ac:dyDescent="0.2">
      <c r="S213" s="8" t="s">
        <v>159</v>
      </c>
      <c r="T213" s="61" t="s">
        <v>728</v>
      </c>
      <c r="U213" s="50" t="s">
        <v>1648</v>
      </c>
      <c r="V213" s="8" t="s">
        <v>715</v>
      </c>
    </row>
    <row r="214" spans="19:22" ht="14.4" x14ac:dyDescent="0.2">
      <c r="S214" s="8" t="s">
        <v>161</v>
      </c>
      <c r="T214" s="61" t="s">
        <v>730</v>
      </c>
      <c r="U214" s="50" t="s">
        <v>1649</v>
      </c>
      <c r="V214" s="8" t="s">
        <v>717</v>
      </c>
    </row>
    <row r="215" spans="19:22" ht="14.4" x14ac:dyDescent="0.2">
      <c r="S215" s="8" t="s">
        <v>158</v>
      </c>
      <c r="T215" s="61" t="s">
        <v>732</v>
      </c>
      <c r="U215" s="50" t="s">
        <v>1650</v>
      </c>
      <c r="V215" s="8" t="s">
        <v>719</v>
      </c>
    </row>
    <row r="216" spans="19:22" ht="14.4" x14ac:dyDescent="0.2">
      <c r="S216" s="8" t="s">
        <v>157</v>
      </c>
      <c r="T216" s="61" t="s">
        <v>734</v>
      </c>
      <c r="U216" s="50" t="s">
        <v>1651</v>
      </c>
      <c r="V216" s="8" t="s">
        <v>721</v>
      </c>
    </row>
    <row r="217" spans="19:22" ht="14.4" x14ac:dyDescent="0.2">
      <c r="S217" s="8" t="s">
        <v>162</v>
      </c>
      <c r="T217" s="61" t="s">
        <v>736</v>
      </c>
      <c r="U217" s="50" t="s">
        <v>1652</v>
      </c>
      <c r="V217" s="8" t="s">
        <v>723</v>
      </c>
    </row>
    <row r="218" spans="19:22" ht="14.4" x14ac:dyDescent="0.2">
      <c r="S218" s="8" t="s">
        <v>165</v>
      </c>
      <c r="T218" s="61" t="s">
        <v>738</v>
      </c>
      <c r="U218" s="50" t="s">
        <v>1653</v>
      </c>
      <c r="V218" s="8" t="s">
        <v>725</v>
      </c>
    </row>
    <row r="219" spans="19:22" ht="14.4" x14ac:dyDescent="0.2">
      <c r="S219" s="8" t="s">
        <v>252</v>
      </c>
      <c r="T219" s="61" t="s">
        <v>740</v>
      </c>
      <c r="U219" s="50" t="s">
        <v>1654</v>
      </c>
      <c r="V219" s="8" t="s">
        <v>727</v>
      </c>
    </row>
    <row r="220" spans="19:22" ht="14.4" x14ac:dyDescent="0.2">
      <c r="S220" s="8" t="s">
        <v>42</v>
      </c>
      <c r="T220" s="61" t="s">
        <v>742</v>
      </c>
      <c r="U220" s="50" t="s">
        <v>1655</v>
      </c>
      <c r="V220" s="8" t="s">
        <v>729</v>
      </c>
    </row>
    <row r="221" spans="19:22" ht="14.4" x14ac:dyDescent="0.2">
      <c r="S221" s="8" t="s">
        <v>166</v>
      </c>
      <c r="T221" s="61" t="s">
        <v>744</v>
      </c>
      <c r="U221" s="50" t="s">
        <v>1656</v>
      </c>
      <c r="V221" s="8" t="s">
        <v>731</v>
      </c>
    </row>
    <row r="222" spans="19:22" ht="14.4" x14ac:dyDescent="0.2">
      <c r="S222" s="8" t="s">
        <v>168</v>
      </c>
      <c r="T222" s="61" t="s">
        <v>746</v>
      </c>
      <c r="U222" s="50" t="s">
        <v>1657</v>
      </c>
      <c r="V222" s="8" t="s">
        <v>733</v>
      </c>
    </row>
    <row r="223" spans="19:22" ht="14.4" x14ac:dyDescent="0.2">
      <c r="S223" s="8" t="s">
        <v>134</v>
      </c>
      <c r="T223" s="61" t="s">
        <v>748</v>
      </c>
      <c r="U223" s="50" t="s">
        <v>1658</v>
      </c>
      <c r="V223" s="8" t="s">
        <v>735</v>
      </c>
    </row>
    <row r="224" spans="19:22" ht="14.4" x14ac:dyDescent="0.2">
      <c r="S224" s="8" t="s">
        <v>253</v>
      </c>
      <c r="T224" s="61" t="s">
        <v>750</v>
      </c>
      <c r="U224" s="50" t="s">
        <v>1659</v>
      </c>
      <c r="V224" s="8" t="s">
        <v>737</v>
      </c>
    </row>
    <row r="225" spans="19:22" ht="14.4" x14ac:dyDescent="0.2">
      <c r="S225" s="8" t="s">
        <v>195</v>
      </c>
      <c r="T225" s="61" t="s">
        <v>752</v>
      </c>
      <c r="U225" s="50" t="s">
        <v>1660</v>
      </c>
      <c r="V225" s="8" t="s">
        <v>739</v>
      </c>
    </row>
    <row r="226" spans="19:22" ht="14.4" x14ac:dyDescent="0.2">
      <c r="S226" s="8" t="s">
        <v>167</v>
      </c>
      <c r="T226" s="61" t="s">
        <v>754</v>
      </c>
      <c r="U226" s="50" t="s">
        <v>1661</v>
      </c>
      <c r="V226" s="8" t="s">
        <v>741</v>
      </c>
    </row>
    <row r="227" spans="19:22" ht="14.4" x14ac:dyDescent="0.2">
      <c r="S227" s="8" t="s">
        <v>173</v>
      </c>
      <c r="T227" s="61" t="s">
        <v>756</v>
      </c>
      <c r="U227" s="50" t="s">
        <v>1662</v>
      </c>
      <c r="V227" s="8" t="s">
        <v>743</v>
      </c>
    </row>
    <row r="228" spans="19:22" ht="14.4" x14ac:dyDescent="0.2">
      <c r="S228" s="8" t="s">
        <v>180</v>
      </c>
      <c r="T228" s="61" t="s">
        <v>758</v>
      </c>
      <c r="U228" s="50" t="s">
        <v>1663</v>
      </c>
      <c r="V228" s="8" t="s">
        <v>745</v>
      </c>
    </row>
    <row r="229" spans="19:22" ht="14.4" x14ac:dyDescent="0.2">
      <c r="S229" s="8" t="s">
        <v>254</v>
      </c>
      <c r="T229" s="61" t="s">
        <v>760</v>
      </c>
      <c r="U229" s="50" t="s">
        <v>1664</v>
      </c>
      <c r="V229" s="8" t="s">
        <v>747</v>
      </c>
    </row>
    <row r="230" spans="19:22" ht="14.4" x14ac:dyDescent="0.2">
      <c r="S230" s="8" t="s">
        <v>41</v>
      </c>
      <c r="T230" s="61" t="s">
        <v>762</v>
      </c>
      <c r="U230" s="50" t="s">
        <v>1665</v>
      </c>
      <c r="V230" s="8" t="s">
        <v>749</v>
      </c>
    </row>
    <row r="231" spans="19:22" ht="14.4" x14ac:dyDescent="0.2">
      <c r="S231" s="8" t="s">
        <v>255</v>
      </c>
      <c r="T231" s="61" t="s">
        <v>764</v>
      </c>
      <c r="U231" s="50" t="s">
        <v>1666</v>
      </c>
      <c r="V231" s="8" t="s">
        <v>751</v>
      </c>
    </row>
    <row r="232" spans="19:22" ht="14.4" x14ac:dyDescent="0.2">
      <c r="S232" s="8" t="s">
        <v>256</v>
      </c>
      <c r="T232" s="61" t="s">
        <v>766</v>
      </c>
      <c r="U232" s="50" t="s">
        <v>1667</v>
      </c>
      <c r="V232" s="8" t="s">
        <v>753</v>
      </c>
    </row>
    <row r="233" spans="19:22" ht="14.4" x14ac:dyDescent="0.2">
      <c r="S233" s="8" t="s">
        <v>172</v>
      </c>
      <c r="T233" s="61" t="s">
        <v>768</v>
      </c>
      <c r="U233" s="50" t="s">
        <v>1668</v>
      </c>
      <c r="V233" s="8" t="s">
        <v>755</v>
      </c>
    </row>
    <row r="234" spans="19:22" ht="14.4" x14ac:dyDescent="0.2">
      <c r="S234" s="8" t="s">
        <v>171</v>
      </c>
      <c r="T234" s="61" t="s">
        <v>770</v>
      </c>
      <c r="U234" s="50" t="s">
        <v>1669</v>
      </c>
      <c r="V234" s="8" t="s">
        <v>757</v>
      </c>
    </row>
    <row r="235" spans="19:22" ht="14.4" x14ac:dyDescent="0.2">
      <c r="S235" s="8" t="s">
        <v>175</v>
      </c>
      <c r="T235" s="61" t="s">
        <v>772</v>
      </c>
      <c r="U235" s="50" t="s">
        <v>1670</v>
      </c>
      <c r="V235" s="8" t="s">
        <v>759</v>
      </c>
    </row>
    <row r="236" spans="19:22" ht="14.4" x14ac:dyDescent="0.2">
      <c r="S236" s="8" t="s">
        <v>257</v>
      </c>
      <c r="T236" s="61" t="s">
        <v>774</v>
      </c>
      <c r="U236" s="50" t="s">
        <v>1671</v>
      </c>
      <c r="V236" s="8" t="s">
        <v>761</v>
      </c>
    </row>
    <row r="237" spans="19:22" ht="14.4" x14ac:dyDescent="0.2">
      <c r="S237" s="8" t="s">
        <v>174</v>
      </c>
      <c r="T237" s="61" t="s">
        <v>776</v>
      </c>
      <c r="U237" s="50" t="s">
        <v>1672</v>
      </c>
      <c r="V237" s="8" t="s">
        <v>763</v>
      </c>
    </row>
    <row r="238" spans="19:22" ht="14.4" x14ac:dyDescent="0.2">
      <c r="S238" s="8" t="s">
        <v>170</v>
      </c>
      <c r="T238" s="61" t="s">
        <v>778</v>
      </c>
      <c r="U238" s="50" t="s">
        <v>1673</v>
      </c>
      <c r="V238" s="8" t="s">
        <v>765</v>
      </c>
    </row>
    <row r="239" spans="19:22" ht="14.4" x14ac:dyDescent="0.2">
      <c r="S239" s="8" t="s">
        <v>177</v>
      </c>
      <c r="T239" s="61" t="s">
        <v>780</v>
      </c>
      <c r="U239" s="50" t="s">
        <v>1674</v>
      </c>
      <c r="V239" s="8" t="s">
        <v>767</v>
      </c>
    </row>
    <row r="240" spans="19:22" ht="14.4" x14ac:dyDescent="0.2">
      <c r="S240" s="8" t="s">
        <v>181</v>
      </c>
      <c r="T240" s="61" t="s">
        <v>782</v>
      </c>
      <c r="U240" s="50" t="s">
        <v>1675</v>
      </c>
      <c r="V240" s="8" t="s">
        <v>769</v>
      </c>
    </row>
    <row r="241" spans="19:22" ht="14.4" x14ac:dyDescent="0.2">
      <c r="S241" s="8" t="s">
        <v>258</v>
      </c>
      <c r="T241" s="61" t="s">
        <v>784</v>
      </c>
      <c r="U241" s="50" t="s">
        <v>1676</v>
      </c>
      <c r="V241" s="8" t="s">
        <v>771</v>
      </c>
    </row>
    <row r="242" spans="19:22" ht="14.4" x14ac:dyDescent="0.2">
      <c r="S242" s="8" t="s">
        <v>178</v>
      </c>
      <c r="T242" s="61" t="s">
        <v>786</v>
      </c>
      <c r="U242" s="50" t="s">
        <v>1677</v>
      </c>
      <c r="V242" s="8" t="s">
        <v>773</v>
      </c>
    </row>
    <row r="243" spans="19:22" ht="14.4" x14ac:dyDescent="0.2">
      <c r="S243" s="8" t="s">
        <v>179</v>
      </c>
      <c r="T243" s="61" t="s">
        <v>788</v>
      </c>
      <c r="U243" s="50" t="s">
        <v>1678</v>
      </c>
      <c r="V243" s="8" t="s">
        <v>775</v>
      </c>
    </row>
    <row r="244" spans="19:22" ht="14.4" x14ac:dyDescent="0.2">
      <c r="S244" s="8" t="s">
        <v>184</v>
      </c>
      <c r="T244" s="61" t="s">
        <v>790</v>
      </c>
      <c r="U244" s="50" t="s">
        <v>1679</v>
      </c>
      <c r="V244" s="8" t="s">
        <v>777</v>
      </c>
    </row>
    <row r="245" spans="19:22" ht="14.4" x14ac:dyDescent="0.2">
      <c r="S245" s="8" t="s">
        <v>187</v>
      </c>
      <c r="T245" s="61" t="s">
        <v>792</v>
      </c>
      <c r="U245" s="50" t="s">
        <v>1680</v>
      </c>
      <c r="V245" s="8" t="s">
        <v>779</v>
      </c>
    </row>
    <row r="246" spans="19:22" ht="14.4" x14ac:dyDescent="0.2">
      <c r="S246" s="8" t="s">
        <v>128</v>
      </c>
      <c r="T246" s="61" t="s">
        <v>794</v>
      </c>
      <c r="U246" s="50" t="s">
        <v>1681</v>
      </c>
      <c r="V246" s="8" t="s">
        <v>781</v>
      </c>
    </row>
    <row r="247" spans="19:22" ht="14.4" x14ac:dyDescent="0.2">
      <c r="S247" s="8" t="s">
        <v>190</v>
      </c>
      <c r="T247" s="61" t="s">
        <v>796</v>
      </c>
      <c r="U247" s="50" t="s">
        <v>1682</v>
      </c>
      <c r="V247" s="8" t="s">
        <v>783</v>
      </c>
    </row>
    <row r="248" spans="19:22" ht="14.4" x14ac:dyDescent="0.2">
      <c r="S248" s="8" t="s">
        <v>191</v>
      </c>
      <c r="T248" s="61" t="s">
        <v>798</v>
      </c>
      <c r="U248" s="50" t="s">
        <v>1683</v>
      </c>
      <c r="V248" s="8" t="s">
        <v>785</v>
      </c>
    </row>
    <row r="249" spans="19:22" ht="14.4" x14ac:dyDescent="0.2">
      <c r="S249" s="8" t="s">
        <v>259</v>
      </c>
      <c r="T249" s="61" t="s">
        <v>800</v>
      </c>
      <c r="U249" s="50" t="s">
        <v>1684</v>
      </c>
      <c r="V249" s="8" t="s">
        <v>787</v>
      </c>
    </row>
    <row r="250" spans="19:22" ht="14.4" x14ac:dyDescent="0.2">
      <c r="S250" s="8" t="s">
        <v>196</v>
      </c>
      <c r="T250" s="61" t="s">
        <v>802</v>
      </c>
      <c r="U250" s="50" t="s">
        <v>1685</v>
      </c>
      <c r="V250" s="8" t="s">
        <v>789</v>
      </c>
    </row>
    <row r="251" spans="19:22" ht="14.4" x14ac:dyDescent="0.2">
      <c r="S251" s="8" t="s">
        <v>197</v>
      </c>
      <c r="T251" s="61" t="s">
        <v>804</v>
      </c>
      <c r="U251" s="50" t="s">
        <v>1686</v>
      </c>
      <c r="V251" s="8" t="s">
        <v>791</v>
      </c>
    </row>
    <row r="252" spans="19:22" ht="14.4" x14ac:dyDescent="0.3">
      <c r="S252" s="8" t="s">
        <v>198</v>
      </c>
      <c r="T252" t="s">
        <v>806</v>
      </c>
      <c r="U252" s="50" t="s">
        <v>1687</v>
      </c>
      <c r="V252" s="8" t="s">
        <v>793</v>
      </c>
    </row>
    <row r="253" spans="19:22" ht="13.8" x14ac:dyDescent="0.25">
      <c r="S253" s="1"/>
      <c r="T253" s="1"/>
      <c r="U253" s="50" t="s">
        <v>1688</v>
      </c>
      <c r="V253" s="8" t="s">
        <v>795</v>
      </c>
    </row>
    <row r="254" spans="19:22" ht="13.8" x14ac:dyDescent="0.25">
      <c r="S254" s="1"/>
      <c r="T254" s="1"/>
      <c r="U254" s="50" t="s">
        <v>1689</v>
      </c>
      <c r="V254" s="8" t="s">
        <v>797</v>
      </c>
    </row>
    <row r="255" spans="19:22" ht="13.8" x14ac:dyDescent="0.25">
      <c r="S255" s="1"/>
      <c r="T255" s="1"/>
      <c r="U255" s="50" t="s">
        <v>1690</v>
      </c>
      <c r="V255" s="8" t="s">
        <v>799</v>
      </c>
    </row>
    <row r="256" spans="19:22" ht="13.8" x14ac:dyDescent="0.25">
      <c r="S256" s="1"/>
      <c r="T256" s="1"/>
      <c r="U256" s="50" t="s">
        <v>1691</v>
      </c>
      <c r="V256" s="8" t="s">
        <v>801</v>
      </c>
    </row>
    <row r="257" spans="19:22" ht="13.8" x14ac:dyDescent="0.25">
      <c r="S257" s="1"/>
      <c r="T257" s="1"/>
      <c r="U257" s="50" t="s">
        <v>1692</v>
      </c>
      <c r="V257" s="8" t="s">
        <v>803</v>
      </c>
    </row>
    <row r="258" spans="19:22" x14ac:dyDescent="0.2">
      <c r="U258" s="50" t="s">
        <v>1693</v>
      </c>
      <c r="V258" s="8" t="s">
        <v>805</v>
      </c>
    </row>
    <row r="259" spans="19:22" x14ac:dyDescent="0.2">
      <c r="U259" s="50" t="s">
        <v>1694</v>
      </c>
      <c r="V259" s="8" t="s">
        <v>807</v>
      </c>
    </row>
    <row r="260" spans="19:22" x14ac:dyDescent="0.2">
      <c r="U260" s="50" t="s">
        <v>1695</v>
      </c>
      <c r="V260" s="8" t="s">
        <v>808</v>
      </c>
    </row>
    <row r="261" spans="19:22" x14ac:dyDescent="0.2">
      <c r="U261" s="50" t="s">
        <v>1696</v>
      </c>
      <c r="V261" s="8" t="s">
        <v>809</v>
      </c>
    </row>
    <row r="262" spans="19:22" x14ac:dyDescent="0.2">
      <c r="U262" s="50" t="s">
        <v>1697</v>
      </c>
      <c r="V262" s="8" t="s">
        <v>810</v>
      </c>
    </row>
    <row r="263" spans="19:22" x14ac:dyDescent="0.2">
      <c r="U263" s="50" t="s">
        <v>1698</v>
      </c>
      <c r="V263" s="8" t="s">
        <v>811</v>
      </c>
    </row>
    <row r="264" spans="19:22" x14ac:dyDescent="0.2">
      <c r="U264" s="50" t="s">
        <v>1699</v>
      </c>
      <c r="V264" s="8" t="s">
        <v>812</v>
      </c>
    </row>
    <row r="265" spans="19:22" x14ac:dyDescent="0.2">
      <c r="U265" s="50" t="s">
        <v>1700</v>
      </c>
      <c r="V265" s="8" t="s">
        <v>813</v>
      </c>
    </row>
    <row r="266" spans="19:22" x14ac:dyDescent="0.2">
      <c r="U266" s="50" t="s">
        <v>1701</v>
      </c>
      <c r="V266" s="8" t="s">
        <v>814</v>
      </c>
    </row>
    <row r="267" spans="19:22" x14ac:dyDescent="0.2">
      <c r="U267" s="50" t="s">
        <v>1702</v>
      </c>
      <c r="V267" s="8" t="s">
        <v>815</v>
      </c>
    </row>
    <row r="268" spans="19:22" x14ac:dyDescent="0.2">
      <c r="U268" s="50" t="s">
        <v>1703</v>
      </c>
      <c r="V268" s="8" t="s">
        <v>816</v>
      </c>
    </row>
    <row r="269" spans="19:22" x14ac:dyDescent="0.2">
      <c r="U269" s="50" t="s">
        <v>1704</v>
      </c>
      <c r="V269" s="8" t="s">
        <v>817</v>
      </c>
    </row>
    <row r="270" spans="19:22" x14ac:dyDescent="0.2">
      <c r="U270" s="50" t="s">
        <v>1705</v>
      </c>
      <c r="V270" s="8" t="s">
        <v>818</v>
      </c>
    </row>
    <row r="271" spans="19:22" x14ac:dyDescent="0.2">
      <c r="U271" s="50" t="s">
        <v>1706</v>
      </c>
      <c r="V271" s="8" t="s">
        <v>819</v>
      </c>
    </row>
    <row r="272" spans="19:22" x14ac:dyDescent="0.2">
      <c r="U272" s="50" t="s">
        <v>1707</v>
      </c>
      <c r="V272" s="8" t="s">
        <v>820</v>
      </c>
    </row>
    <row r="273" spans="21:22" x14ac:dyDescent="0.2">
      <c r="U273" s="50" t="s">
        <v>1708</v>
      </c>
      <c r="V273" s="8" t="s">
        <v>821</v>
      </c>
    </row>
    <row r="274" spans="21:22" x14ac:dyDescent="0.2">
      <c r="U274" s="50" t="s">
        <v>1709</v>
      </c>
      <c r="V274" s="8" t="s">
        <v>822</v>
      </c>
    </row>
    <row r="275" spans="21:22" x14ac:dyDescent="0.2">
      <c r="U275" s="50" t="s">
        <v>1710</v>
      </c>
      <c r="V275" s="8" t="s">
        <v>823</v>
      </c>
    </row>
    <row r="276" spans="21:22" x14ac:dyDescent="0.2">
      <c r="U276" s="50" t="s">
        <v>1711</v>
      </c>
      <c r="V276" s="8" t="s">
        <v>824</v>
      </c>
    </row>
    <row r="277" spans="21:22" x14ac:dyDescent="0.2">
      <c r="U277" s="50" t="s">
        <v>1712</v>
      </c>
      <c r="V277" s="8" t="s">
        <v>825</v>
      </c>
    </row>
    <row r="278" spans="21:22" x14ac:dyDescent="0.2">
      <c r="U278" s="50" t="s">
        <v>1713</v>
      </c>
      <c r="V278" s="8" t="s">
        <v>826</v>
      </c>
    </row>
    <row r="279" spans="21:22" x14ac:dyDescent="0.2">
      <c r="U279" s="50" t="s">
        <v>1714</v>
      </c>
      <c r="V279" s="8" t="s">
        <v>827</v>
      </c>
    </row>
    <row r="280" spans="21:22" x14ac:dyDescent="0.2">
      <c r="U280" s="50" t="s">
        <v>1715</v>
      </c>
      <c r="V280" s="8" t="s">
        <v>828</v>
      </c>
    </row>
    <row r="281" spans="21:22" x14ac:dyDescent="0.2">
      <c r="U281" s="50" t="s">
        <v>1716</v>
      </c>
      <c r="V281" s="8" t="s">
        <v>829</v>
      </c>
    </row>
    <row r="282" spans="21:22" x14ac:dyDescent="0.2">
      <c r="U282" s="50" t="s">
        <v>1717</v>
      </c>
      <c r="V282" s="8" t="s">
        <v>830</v>
      </c>
    </row>
    <row r="283" spans="21:22" x14ac:dyDescent="0.2">
      <c r="U283" s="50" t="s">
        <v>1718</v>
      </c>
      <c r="V283" s="8" t="s">
        <v>831</v>
      </c>
    </row>
    <row r="284" spans="21:22" x14ac:dyDescent="0.2">
      <c r="U284" s="50" t="s">
        <v>1719</v>
      </c>
      <c r="V284" s="8" t="s">
        <v>832</v>
      </c>
    </row>
    <row r="285" spans="21:22" x14ac:dyDescent="0.2">
      <c r="U285" s="50" t="s">
        <v>1720</v>
      </c>
      <c r="V285" s="8" t="s">
        <v>833</v>
      </c>
    </row>
    <row r="286" spans="21:22" x14ac:dyDescent="0.2">
      <c r="U286" s="50" t="s">
        <v>1721</v>
      </c>
      <c r="V286" s="8" t="s">
        <v>834</v>
      </c>
    </row>
    <row r="287" spans="21:22" x14ac:dyDescent="0.2">
      <c r="U287" s="50" t="s">
        <v>1722</v>
      </c>
      <c r="V287" s="8" t="s">
        <v>835</v>
      </c>
    </row>
    <row r="288" spans="21:22" x14ac:dyDescent="0.2">
      <c r="U288" s="50" t="s">
        <v>1723</v>
      </c>
      <c r="V288" s="8" t="s">
        <v>836</v>
      </c>
    </row>
    <row r="289" spans="21:22" x14ac:dyDescent="0.2">
      <c r="U289" s="50" t="s">
        <v>1724</v>
      </c>
      <c r="V289" s="8" t="s">
        <v>837</v>
      </c>
    </row>
    <row r="290" spans="21:22" x14ac:dyDescent="0.2">
      <c r="U290" s="50" t="s">
        <v>1725</v>
      </c>
      <c r="V290" s="8" t="s">
        <v>838</v>
      </c>
    </row>
    <row r="291" spans="21:22" x14ac:dyDescent="0.2">
      <c r="U291" s="50" t="s">
        <v>1726</v>
      </c>
      <c r="V291" s="8" t="s">
        <v>839</v>
      </c>
    </row>
    <row r="292" spans="21:22" x14ac:dyDescent="0.2">
      <c r="U292" s="50" t="s">
        <v>1727</v>
      </c>
      <c r="V292" s="8" t="s">
        <v>840</v>
      </c>
    </row>
    <row r="293" spans="21:22" x14ac:dyDescent="0.2">
      <c r="U293" s="50" t="s">
        <v>1728</v>
      </c>
      <c r="V293" s="8" t="s">
        <v>841</v>
      </c>
    </row>
    <row r="294" spans="21:22" x14ac:dyDescent="0.2">
      <c r="U294" s="50" t="s">
        <v>1729</v>
      </c>
      <c r="V294" s="8" t="s">
        <v>842</v>
      </c>
    </row>
    <row r="295" spans="21:22" x14ac:dyDescent="0.2">
      <c r="U295" s="50" t="s">
        <v>1730</v>
      </c>
      <c r="V295" s="8" t="s">
        <v>843</v>
      </c>
    </row>
    <row r="296" spans="21:22" x14ac:dyDescent="0.2">
      <c r="U296" s="50" t="s">
        <v>1731</v>
      </c>
      <c r="V296" s="8" t="s">
        <v>844</v>
      </c>
    </row>
    <row r="297" spans="21:22" x14ac:dyDescent="0.2">
      <c r="U297" s="50" t="s">
        <v>1732</v>
      </c>
      <c r="V297" s="8" t="s">
        <v>845</v>
      </c>
    </row>
    <row r="298" spans="21:22" x14ac:dyDescent="0.2">
      <c r="U298" s="50" t="s">
        <v>1733</v>
      </c>
      <c r="V298" s="8" t="s">
        <v>846</v>
      </c>
    </row>
    <row r="299" spans="21:22" x14ac:dyDescent="0.2">
      <c r="U299" s="50" t="s">
        <v>1734</v>
      </c>
      <c r="V299" s="8" t="s">
        <v>847</v>
      </c>
    </row>
    <row r="300" spans="21:22" x14ac:dyDescent="0.2">
      <c r="U300" s="50" t="s">
        <v>1735</v>
      </c>
      <c r="V300" s="8" t="s">
        <v>848</v>
      </c>
    </row>
    <row r="301" spans="21:22" x14ac:dyDescent="0.2">
      <c r="U301" s="50" t="s">
        <v>1736</v>
      </c>
      <c r="V301" s="8" t="s">
        <v>849</v>
      </c>
    </row>
    <row r="302" spans="21:22" x14ac:dyDescent="0.2">
      <c r="U302" s="50" t="s">
        <v>1737</v>
      </c>
      <c r="V302" s="8" t="s">
        <v>850</v>
      </c>
    </row>
    <row r="303" spans="21:22" x14ac:dyDescent="0.2">
      <c r="U303" s="50" t="s">
        <v>1738</v>
      </c>
      <c r="V303" s="8" t="s">
        <v>851</v>
      </c>
    </row>
    <row r="304" spans="21:22" x14ac:dyDescent="0.2">
      <c r="U304" s="50" t="s">
        <v>1739</v>
      </c>
      <c r="V304" s="8" t="s">
        <v>852</v>
      </c>
    </row>
    <row r="305" spans="21:22" x14ac:dyDescent="0.2">
      <c r="U305" s="50" t="s">
        <v>1740</v>
      </c>
      <c r="V305" s="8" t="s">
        <v>853</v>
      </c>
    </row>
    <row r="306" spans="21:22" x14ac:dyDescent="0.2">
      <c r="U306" s="50" t="s">
        <v>1741</v>
      </c>
      <c r="V306" s="8" t="s">
        <v>854</v>
      </c>
    </row>
    <row r="307" spans="21:22" x14ac:dyDescent="0.2">
      <c r="U307" s="50" t="s">
        <v>1742</v>
      </c>
      <c r="V307" s="8" t="s">
        <v>855</v>
      </c>
    </row>
    <row r="308" spans="21:22" x14ac:dyDescent="0.2">
      <c r="U308" s="50" t="s">
        <v>1743</v>
      </c>
      <c r="V308" s="8" t="s">
        <v>856</v>
      </c>
    </row>
    <row r="309" spans="21:22" x14ac:dyDescent="0.2">
      <c r="U309" s="50" t="s">
        <v>1744</v>
      </c>
      <c r="V309" s="8" t="s">
        <v>857</v>
      </c>
    </row>
    <row r="310" spans="21:22" x14ac:dyDescent="0.2">
      <c r="U310" s="50" t="s">
        <v>1745</v>
      </c>
      <c r="V310" s="8" t="s">
        <v>858</v>
      </c>
    </row>
    <row r="311" spans="21:22" x14ac:dyDescent="0.2">
      <c r="U311" s="50" t="s">
        <v>1746</v>
      </c>
      <c r="V311" s="8" t="s">
        <v>859</v>
      </c>
    </row>
    <row r="312" spans="21:22" x14ac:dyDescent="0.2">
      <c r="U312" s="50" t="s">
        <v>1747</v>
      </c>
      <c r="V312" s="8" t="s">
        <v>860</v>
      </c>
    </row>
    <row r="313" spans="21:22" x14ac:dyDescent="0.2">
      <c r="U313" s="50" t="s">
        <v>1748</v>
      </c>
      <c r="V313" s="8" t="s">
        <v>861</v>
      </c>
    </row>
    <row r="314" spans="21:22" x14ac:dyDescent="0.2">
      <c r="U314" s="50" t="s">
        <v>1749</v>
      </c>
      <c r="V314" s="8" t="s">
        <v>862</v>
      </c>
    </row>
    <row r="315" spans="21:22" x14ac:dyDescent="0.2">
      <c r="U315" s="50" t="s">
        <v>1750</v>
      </c>
      <c r="V315" s="8" t="s">
        <v>863</v>
      </c>
    </row>
    <row r="316" spans="21:22" x14ac:dyDescent="0.2">
      <c r="U316" s="50" t="s">
        <v>1751</v>
      </c>
      <c r="V316" s="8" t="s">
        <v>864</v>
      </c>
    </row>
    <row r="317" spans="21:22" x14ac:dyDescent="0.2">
      <c r="U317" s="50" t="s">
        <v>1752</v>
      </c>
      <c r="V317" s="8" t="s">
        <v>865</v>
      </c>
    </row>
    <row r="318" spans="21:22" x14ac:dyDescent="0.2">
      <c r="U318" s="50" t="s">
        <v>1753</v>
      </c>
      <c r="V318" s="8" t="s">
        <v>866</v>
      </c>
    </row>
    <row r="319" spans="21:22" x14ac:dyDescent="0.2">
      <c r="U319" s="50" t="s">
        <v>1754</v>
      </c>
      <c r="V319" s="8" t="s">
        <v>867</v>
      </c>
    </row>
    <row r="320" spans="21:22" x14ac:dyDescent="0.2">
      <c r="U320" s="50" t="s">
        <v>1755</v>
      </c>
      <c r="V320" s="8" t="s">
        <v>868</v>
      </c>
    </row>
    <row r="321" spans="21:22" x14ac:dyDescent="0.2">
      <c r="U321" s="50" t="s">
        <v>1756</v>
      </c>
      <c r="V321" s="8" t="s">
        <v>869</v>
      </c>
    </row>
    <row r="322" spans="21:22" x14ac:dyDescent="0.2">
      <c r="U322" s="50" t="s">
        <v>1757</v>
      </c>
      <c r="V322" s="8" t="s">
        <v>870</v>
      </c>
    </row>
    <row r="323" spans="21:22" x14ac:dyDescent="0.2">
      <c r="U323" s="50" t="s">
        <v>1758</v>
      </c>
      <c r="V323" s="8" t="s">
        <v>871</v>
      </c>
    </row>
    <row r="324" spans="21:22" x14ac:dyDescent="0.2">
      <c r="U324" s="50" t="s">
        <v>1759</v>
      </c>
      <c r="V324" s="8" t="s">
        <v>872</v>
      </c>
    </row>
    <row r="325" spans="21:22" x14ac:dyDescent="0.2">
      <c r="U325" s="50" t="s">
        <v>1760</v>
      </c>
      <c r="V325" s="8" t="s">
        <v>873</v>
      </c>
    </row>
    <row r="326" spans="21:22" x14ac:dyDescent="0.2">
      <c r="U326" s="50" t="s">
        <v>1761</v>
      </c>
      <c r="V326" s="8" t="s">
        <v>874</v>
      </c>
    </row>
    <row r="327" spans="21:22" x14ac:dyDescent="0.2">
      <c r="U327" s="50" t="s">
        <v>1762</v>
      </c>
      <c r="V327" s="8" t="s">
        <v>875</v>
      </c>
    </row>
    <row r="328" spans="21:22" x14ac:dyDescent="0.2">
      <c r="U328" s="50" t="s">
        <v>1763</v>
      </c>
      <c r="V328" s="8" t="s">
        <v>876</v>
      </c>
    </row>
    <row r="329" spans="21:22" x14ac:dyDescent="0.2">
      <c r="U329" s="50" t="s">
        <v>1764</v>
      </c>
      <c r="V329" s="8" t="s">
        <v>877</v>
      </c>
    </row>
    <row r="330" spans="21:22" x14ac:dyDescent="0.2">
      <c r="U330" s="50" t="s">
        <v>1765</v>
      </c>
      <c r="V330" s="8" t="s">
        <v>878</v>
      </c>
    </row>
    <row r="331" spans="21:22" x14ac:dyDescent="0.2">
      <c r="U331" s="50" t="s">
        <v>1766</v>
      </c>
      <c r="V331" s="8" t="s">
        <v>879</v>
      </c>
    </row>
    <row r="332" spans="21:22" x14ac:dyDescent="0.2">
      <c r="U332" s="50" t="s">
        <v>1767</v>
      </c>
      <c r="V332" s="8" t="s">
        <v>880</v>
      </c>
    </row>
    <row r="333" spans="21:22" x14ac:dyDescent="0.2">
      <c r="U333" s="50" t="s">
        <v>1768</v>
      </c>
      <c r="V333" s="8" t="s">
        <v>881</v>
      </c>
    </row>
    <row r="334" spans="21:22" x14ac:dyDescent="0.2">
      <c r="U334" s="50" t="s">
        <v>1769</v>
      </c>
      <c r="V334" s="8" t="s">
        <v>882</v>
      </c>
    </row>
    <row r="335" spans="21:22" x14ac:dyDescent="0.2">
      <c r="U335" s="50" t="s">
        <v>1770</v>
      </c>
      <c r="V335" s="8" t="s">
        <v>883</v>
      </c>
    </row>
    <row r="336" spans="21:22" x14ac:dyDescent="0.2">
      <c r="U336" s="50" t="s">
        <v>1771</v>
      </c>
      <c r="V336" s="8" t="s">
        <v>884</v>
      </c>
    </row>
    <row r="337" spans="21:22" x14ac:dyDescent="0.2">
      <c r="U337" s="50" t="s">
        <v>1772</v>
      </c>
      <c r="V337" s="8" t="s">
        <v>885</v>
      </c>
    </row>
    <row r="338" spans="21:22" x14ac:dyDescent="0.2">
      <c r="U338" s="50" t="s">
        <v>1773</v>
      </c>
      <c r="V338" s="8" t="s">
        <v>886</v>
      </c>
    </row>
    <row r="339" spans="21:22" x14ac:dyDescent="0.2">
      <c r="U339" s="50" t="s">
        <v>1774</v>
      </c>
      <c r="V339" s="8" t="s">
        <v>887</v>
      </c>
    </row>
    <row r="340" spans="21:22" x14ac:dyDescent="0.2">
      <c r="U340" s="50" t="s">
        <v>1775</v>
      </c>
      <c r="V340" s="8" t="s">
        <v>888</v>
      </c>
    </row>
    <row r="341" spans="21:22" x14ac:dyDescent="0.2">
      <c r="U341" s="50" t="s">
        <v>1776</v>
      </c>
      <c r="V341" s="8" t="s">
        <v>889</v>
      </c>
    </row>
    <row r="342" spans="21:22" x14ac:dyDescent="0.2">
      <c r="U342" s="50" t="s">
        <v>1777</v>
      </c>
      <c r="V342" s="8" t="s">
        <v>890</v>
      </c>
    </row>
    <row r="343" spans="21:22" x14ac:dyDescent="0.2">
      <c r="U343" s="50" t="s">
        <v>1778</v>
      </c>
      <c r="V343" s="8" t="s">
        <v>891</v>
      </c>
    </row>
    <row r="344" spans="21:22" x14ac:dyDescent="0.2">
      <c r="U344" s="50" t="s">
        <v>1779</v>
      </c>
      <c r="V344" s="8" t="s">
        <v>892</v>
      </c>
    </row>
    <row r="345" spans="21:22" x14ac:dyDescent="0.2">
      <c r="U345" s="50" t="s">
        <v>1780</v>
      </c>
      <c r="V345" s="8" t="s">
        <v>893</v>
      </c>
    </row>
    <row r="346" spans="21:22" x14ac:dyDescent="0.2">
      <c r="U346" s="50" t="s">
        <v>1781</v>
      </c>
      <c r="V346" s="8" t="s">
        <v>894</v>
      </c>
    </row>
    <row r="347" spans="21:22" x14ac:dyDescent="0.2">
      <c r="U347" s="50" t="s">
        <v>1782</v>
      </c>
      <c r="V347" s="8" t="s">
        <v>895</v>
      </c>
    </row>
    <row r="348" spans="21:22" x14ac:dyDescent="0.2">
      <c r="U348" s="50" t="s">
        <v>1783</v>
      </c>
      <c r="V348" s="8" t="s">
        <v>896</v>
      </c>
    </row>
    <row r="349" spans="21:22" x14ac:dyDescent="0.2">
      <c r="U349" s="50" t="s">
        <v>1784</v>
      </c>
      <c r="V349" s="8" t="s">
        <v>897</v>
      </c>
    </row>
    <row r="350" spans="21:22" x14ac:dyDescent="0.2">
      <c r="U350" s="50" t="s">
        <v>1785</v>
      </c>
      <c r="V350" s="8" t="s">
        <v>898</v>
      </c>
    </row>
    <row r="351" spans="21:22" x14ac:dyDescent="0.2">
      <c r="U351" s="50" t="s">
        <v>1786</v>
      </c>
      <c r="V351" s="8" t="s">
        <v>899</v>
      </c>
    </row>
    <row r="352" spans="21:22" x14ac:dyDescent="0.2">
      <c r="U352" s="50" t="s">
        <v>1787</v>
      </c>
      <c r="V352" s="8" t="s">
        <v>900</v>
      </c>
    </row>
    <row r="353" spans="21:22" x14ac:dyDescent="0.2">
      <c r="U353" s="50" t="s">
        <v>1788</v>
      </c>
      <c r="V353" s="8" t="s">
        <v>901</v>
      </c>
    </row>
    <row r="354" spans="21:22" x14ac:dyDescent="0.2">
      <c r="U354" s="50" t="s">
        <v>1789</v>
      </c>
      <c r="V354" s="8" t="s">
        <v>902</v>
      </c>
    </row>
    <row r="355" spans="21:22" x14ac:dyDescent="0.2">
      <c r="U355" s="50" t="s">
        <v>1790</v>
      </c>
      <c r="V355" s="8" t="s">
        <v>903</v>
      </c>
    </row>
    <row r="356" spans="21:22" x14ac:dyDescent="0.2">
      <c r="U356" s="50" t="s">
        <v>1791</v>
      </c>
      <c r="V356" s="8" t="s">
        <v>904</v>
      </c>
    </row>
    <row r="357" spans="21:22" x14ac:dyDescent="0.2">
      <c r="U357" s="50" t="s">
        <v>1792</v>
      </c>
      <c r="V357" s="8" t="s">
        <v>905</v>
      </c>
    </row>
    <row r="358" spans="21:22" x14ac:dyDescent="0.2">
      <c r="U358" s="50" t="s">
        <v>1793</v>
      </c>
      <c r="V358" s="8" t="s">
        <v>906</v>
      </c>
    </row>
    <row r="359" spans="21:22" x14ac:dyDescent="0.2">
      <c r="U359" s="50" t="s">
        <v>1794</v>
      </c>
      <c r="V359" s="8" t="s">
        <v>907</v>
      </c>
    </row>
    <row r="360" spans="21:22" x14ac:dyDescent="0.2">
      <c r="U360" s="50" t="s">
        <v>1795</v>
      </c>
      <c r="V360" s="8" t="s">
        <v>908</v>
      </c>
    </row>
    <row r="361" spans="21:22" x14ac:dyDescent="0.2">
      <c r="U361" s="50" t="s">
        <v>1796</v>
      </c>
      <c r="V361" s="8" t="s">
        <v>909</v>
      </c>
    </row>
    <row r="362" spans="21:22" x14ac:dyDescent="0.2">
      <c r="U362" s="50" t="s">
        <v>1797</v>
      </c>
      <c r="V362" s="8" t="s">
        <v>910</v>
      </c>
    </row>
    <row r="363" spans="21:22" x14ac:dyDescent="0.2">
      <c r="U363" s="50" t="s">
        <v>1798</v>
      </c>
      <c r="V363" s="8" t="s">
        <v>911</v>
      </c>
    </row>
    <row r="364" spans="21:22" x14ac:dyDescent="0.2">
      <c r="U364" s="50" t="s">
        <v>1799</v>
      </c>
      <c r="V364" s="8" t="s">
        <v>912</v>
      </c>
    </row>
    <row r="365" spans="21:22" x14ac:dyDescent="0.2">
      <c r="U365" s="50" t="s">
        <v>1800</v>
      </c>
      <c r="V365" s="8" t="s">
        <v>913</v>
      </c>
    </row>
    <row r="366" spans="21:22" x14ac:dyDescent="0.2">
      <c r="U366" s="50" t="s">
        <v>1801</v>
      </c>
      <c r="V366" s="8" t="s">
        <v>914</v>
      </c>
    </row>
    <row r="367" spans="21:22" x14ac:dyDescent="0.2">
      <c r="U367" s="50" t="s">
        <v>1802</v>
      </c>
      <c r="V367" s="8" t="s">
        <v>915</v>
      </c>
    </row>
    <row r="368" spans="21:22" x14ac:dyDescent="0.2">
      <c r="U368" s="50" t="s">
        <v>1803</v>
      </c>
      <c r="V368" s="8" t="s">
        <v>916</v>
      </c>
    </row>
    <row r="369" spans="21:22" x14ac:dyDescent="0.2">
      <c r="U369" s="50" t="s">
        <v>1804</v>
      </c>
      <c r="V369" s="8" t="s">
        <v>917</v>
      </c>
    </row>
    <row r="370" spans="21:22" x14ac:dyDescent="0.2">
      <c r="U370" s="50" t="s">
        <v>1805</v>
      </c>
      <c r="V370" s="8" t="s">
        <v>918</v>
      </c>
    </row>
    <row r="371" spans="21:22" x14ac:dyDescent="0.2">
      <c r="U371" s="50" t="s">
        <v>1806</v>
      </c>
      <c r="V371" s="8" t="s">
        <v>919</v>
      </c>
    </row>
    <row r="372" spans="21:22" x14ac:dyDescent="0.2">
      <c r="U372" s="50" t="s">
        <v>1807</v>
      </c>
      <c r="V372" s="8" t="s">
        <v>920</v>
      </c>
    </row>
    <row r="373" spans="21:22" x14ac:dyDescent="0.2">
      <c r="U373" s="50" t="s">
        <v>1808</v>
      </c>
      <c r="V373" s="8" t="s">
        <v>921</v>
      </c>
    </row>
    <row r="374" spans="21:22" x14ac:dyDescent="0.2">
      <c r="U374" s="50" t="s">
        <v>1809</v>
      </c>
      <c r="V374" s="8" t="s">
        <v>922</v>
      </c>
    </row>
    <row r="375" spans="21:22" x14ac:dyDescent="0.2">
      <c r="U375" s="50" t="s">
        <v>1810</v>
      </c>
      <c r="V375" s="8" t="s">
        <v>923</v>
      </c>
    </row>
    <row r="376" spans="21:22" x14ac:dyDescent="0.2">
      <c r="U376" s="50" t="s">
        <v>1811</v>
      </c>
      <c r="V376" s="8" t="s">
        <v>924</v>
      </c>
    </row>
    <row r="377" spans="21:22" x14ac:dyDescent="0.2">
      <c r="U377" s="50" t="s">
        <v>1812</v>
      </c>
      <c r="V377" s="8" t="s">
        <v>925</v>
      </c>
    </row>
    <row r="378" spans="21:22" x14ac:dyDescent="0.2">
      <c r="U378" s="50" t="s">
        <v>1813</v>
      </c>
      <c r="V378" s="8" t="s">
        <v>926</v>
      </c>
    </row>
    <row r="379" spans="21:22" x14ac:dyDescent="0.2">
      <c r="U379" s="50" t="s">
        <v>1814</v>
      </c>
      <c r="V379" s="8" t="s">
        <v>927</v>
      </c>
    </row>
    <row r="380" spans="21:22" x14ac:dyDescent="0.2">
      <c r="U380" s="50" t="s">
        <v>1815</v>
      </c>
      <c r="V380" s="8" t="s">
        <v>928</v>
      </c>
    </row>
    <row r="381" spans="21:22" x14ac:dyDescent="0.2">
      <c r="U381" s="50" t="s">
        <v>1816</v>
      </c>
      <c r="V381" s="8" t="s">
        <v>929</v>
      </c>
    </row>
    <row r="382" spans="21:22" x14ac:dyDescent="0.2">
      <c r="U382" s="50" t="s">
        <v>1817</v>
      </c>
      <c r="V382" s="8" t="s">
        <v>930</v>
      </c>
    </row>
    <row r="383" spans="21:22" x14ac:dyDescent="0.2">
      <c r="U383" s="50" t="s">
        <v>1818</v>
      </c>
      <c r="V383" s="8" t="s">
        <v>931</v>
      </c>
    </row>
    <row r="384" spans="21:22" x14ac:dyDescent="0.2">
      <c r="U384" s="50" t="s">
        <v>1819</v>
      </c>
      <c r="V384" s="8" t="s">
        <v>932</v>
      </c>
    </row>
    <row r="385" spans="21:22" x14ac:dyDescent="0.2">
      <c r="U385" s="50" t="s">
        <v>1820</v>
      </c>
      <c r="V385" s="8" t="s">
        <v>933</v>
      </c>
    </row>
    <row r="386" spans="21:22" x14ac:dyDescent="0.2">
      <c r="U386" s="50" t="s">
        <v>1821</v>
      </c>
      <c r="V386" s="8" t="s">
        <v>934</v>
      </c>
    </row>
    <row r="387" spans="21:22" x14ac:dyDescent="0.2">
      <c r="U387" s="50" t="s">
        <v>1822</v>
      </c>
      <c r="V387" s="8" t="s">
        <v>935</v>
      </c>
    </row>
    <row r="388" spans="21:22" x14ac:dyDescent="0.2">
      <c r="U388" s="50" t="s">
        <v>1823</v>
      </c>
      <c r="V388" s="8" t="s">
        <v>936</v>
      </c>
    </row>
    <row r="389" spans="21:22" x14ac:dyDescent="0.2">
      <c r="U389" s="50" t="s">
        <v>1824</v>
      </c>
      <c r="V389" s="8" t="s">
        <v>937</v>
      </c>
    </row>
    <row r="390" spans="21:22" x14ac:dyDescent="0.2">
      <c r="U390" s="50" t="s">
        <v>1825</v>
      </c>
      <c r="V390" s="8" t="s">
        <v>938</v>
      </c>
    </row>
    <row r="391" spans="21:22" x14ac:dyDescent="0.2">
      <c r="U391" s="50" t="s">
        <v>1826</v>
      </c>
      <c r="V391" s="8" t="s">
        <v>939</v>
      </c>
    </row>
    <row r="392" spans="21:22" x14ac:dyDescent="0.2">
      <c r="U392" s="50" t="s">
        <v>1827</v>
      </c>
      <c r="V392" s="8" t="s">
        <v>940</v>
      </c>
    </row>
    <row r="393" spans="21:22" x14ac:dyDescent="0.2">
      <c r="U393" s="50" t="s">
        <v>1828</v>
      </c>
      <c r="V393" s="8" t="s">
        <v>941</v>
      </c>
    </row>
    <row r="394" spans="21:22" x14ac:dyDescent="0.2">
      <c r="U394" s="50" t="s">
        <v>1829</v>
      </c>
      <c r="V394" s="8" t="s">
        <v>942</v>
      </c>
    </row>
    <row r="395" spans="21:22" x14ac:dyDescent="0.2">
      <c r="U395" s="50" t="s">
        <v>1830</v>
      </c>
      <c r="V395" s="8" t="s">
        <v>943</v>
      </c>
    </row>
    <row r="396" spans="21:22" x14ac:dyDescent="0.2">
      <c r="U396" s="50" t="s">
        <v>1831</v>
      </c>
      <c r="V396" s="8" t="s">
        <v>944</v>
      </c>
    </row>
    <row r="397" spans="21:22" x14ac:dyDescent="0.2">
      <c r="U397" s="50" t="s">
        <v>1832</v>
      </c>
      <c r="V397" s="8" t="s">
        <v>945</v>
      </c>
    </row>
    <row r="398" spans="21:22" x14ac:dyDescent="0.2">
      <c r="U398" s="50" t="s">
        <v>1833</v>
      </c>
      <c r="V398" s="8" t="s">
        <v>946</v>
      </c>
    </row>
    <row r="399" spans="21:22" x14ac:dyDescent="0.2">
      <c r="U399" s="50" t="s">
        <v>1834</v>
      </c>
      <c r="V399" s="8" t="s">
        <v>947</v>
      </c>
    </row>
    <row r="400" spans="21:22" x14ac:dyDescent="0.2">
      <c r="U400" s="50" t="s">
        <v>1835</v>
      </c>
      <c r="V400" s="8" t="s">
        <v>948</v>
      </c>
    </row>
    <row r="401" spans="21:22" x14ac:dyDescent="0.2">
      <c r="U401" s="50" t="s">
        <v>1836</v>
      </c>
      <c r="V401" s="8" t="s">
        <v>949</v>
      </c>
    </row>
    <row r="402" spans="21:22" x14ac:dyDescent="0.2">
      <c r="U402" s="50" t="s">
        <v>1837</v>
      </c>
      <c r="V402" s="8" t="s">
        <v>950</v>
      </c>
    </row>
    <row r="403" spans="21:22" x14ac:dyDescent="0.2">
      <c r="U403" s="50" t="s">
        <v>1838</v>
      </c>
      <c r="V403" s="8" t="s">
        <v>951</v>
      </c>
    </row>
    <row r="404" spans="21:22" x14ac:dyDescent="0.2">
      <c r="U404" s="50" t="s">
        <v>1839</v>
      </c>
      <c r="V404" s="8" t="s">
        <v>952</v>
      </c>
    </row>
    <row r="405" spans="21:22" x14ac:dyDescent="0.2">
      <c r="U405" s="50" t="s">
        <v>1840</v>
      </c>
      <c r="V405" s="8" t="s">
        <v>953</v>
      </c>
    </row>
    <row r="406" spans="21:22" x14ac:dyDescent="0.2">
      <c r="U406" s="50" t="s">
        <v>1841</v>
      </c>
      <c r="V406" s="8" t="s">
        <v>954</v>
      </c>
    </row>
    <row r="407" spans="21:22" x14ac:dyDescent="0.2">
      <c r="U407" s="50" t="s">
        <v>1842</v>
      </c>
      <c r="V407" s="8" t="s">
        <v>955</v>
      </c>
    </row>
    <row r="408" spans="21:22" x14ac:dyDescent="0.2">
      <c r="U408" s="50" t="s">
        <v>1843</v>
      </c>
      <c r="V408" s="8" t="s">
        <v>956</v>
      </c>
    </row>
    <row r="409" spans="21:22" x14ac:dyDescent="0.2">
      <c r="U409" s="50" t="s">
        <v>1844</v>
      </c>
      <c r="V409" s="8" t="s">
        <v>957</v>
      </c>
    </row>
    <row r="410" spans="21:22" x14ac:dyDescent="0.2">
      <c r="U410" s="50" t="s">
        <v>1845</v>
      </c>
      <c r="V410" s="8" t="s">
        <v>958</v>
      </c>
    </row>
    <row r="411" spans="21:22" x14ac:dyDescent="0.2">
      <c r="U411" s="50" t="s">
        <v>1846</v>
      </c>
      <c r="V411" s="8" t="s">
        <v>959</v>
      </c>
    </row>
    <row r="412" spans="21:22" x14ac:dyDescent="0.2">
      <c r="U412" s="50" t="s">
        <v>1847</v>
      </c>
      <c r="V412" s="8" t="s">
        <v>960</v>
      </c>
    </row>
    <row r="413" spans="21:22" x14ac:dyDescent="0.2">
      <c r="U413" s="50" t="s">
        <v>1848</v>
      </c>
      <c r="V413" s="8" t="s">
        <v>961</v>
      </c>
    </row>
    <row r="414" spans="21:22" x14ac:dyDescent="0.2">
      <c r="U414" s="50" t="s">
        <v>1849</v>
      </c>
      <c r="V414" s="8" t="s">
        <v>962</v>
      </c>
    </row>
    <row r="415" spans="21:22" x14ac:dyDescent="0.2">
      <c r="U415" s="50" t="s">
        <v>1850</v>
      </c>
      <c r="V415" s="8" t="s">
        <v>963</v>
      </c>
    </row>
    <row r="416" spans="21:22" x14ac:dyDescent="0.2">
      <c r="U416" s="50" t="s">
        <v>1851</v>
      </c>
      <c r="V416" s="8" t="s">
        <v>964</v>
      </c>
    </row>
    <row r="417" spans="21:22" x14ac:dyDescent="0.2">
      <c r="U417" s="50" t="s">
        <v>1852</v>
      </c>
      <c r="V417" s="8" t="s">
        <v>965</v>
      </c>
    </row>
    <row r="418" spans="21:22" x14ac:dyDescent="0.2">
      <c r="U418" s="50" t="s">
        <v>1853</v>
      </c>
      <c r="V418" s="8" t="s">
        <v>966</v>
      </c>
    </row>
    <row r="419" spans="21:22" x14ac:dyDescent="0.2">
      <c r="U419" s="50" t="s">
        <v>1854</v>
      </c>
      <c r="V419" s="8" t="s">
        <v>967</v>
      </c>
    </row>
    <row r="420" spans="21:22" x14ac:dyDescent="0.2">
      <c r="U420" s="50" t="s">
        <v>1855</v>
      </c>
      <c r="V420" s="8" t="s">
        <v>968</v>
      </c>
    </row>
    <row r="421" spans="21:22" x14ac:dyDescent="0.2">
      <c r="U421" s="50" t="s">
        <v>1856</v>
      </c>
      <c r="V421" s="8" t="s">
        <v>969</v>
      </c>
    </row>
    <row r="422" spans="21:22" x14ac:dyDescent="0.2">
      <c r="U422" s="50" t="s">
        <v>1857</v>
      </c>
      <c r="V422" s="8" t="s">
        <v>970</v>
      </c>
    </row>
    <row r="423" spans="21:22" x14ac:dyDescent="0.2">
      <c r="U423" s="50" t="s">
        <v>1858</v>
      </c>
      <c r="V423" s="8" t="s">
        <v>971</v>
      </c>
    </row>
    <row r="424" spans="21:22" x14ac:dyDescent="0.2">
      <c r="U424" s="50" t="s">
        <v>1859</v>
      </c>
      <c r="V424" s="8" t="s">
        <v>972</v>
      </c>
    </row>
    <row r="425" spans="21:22" x14ac:dyDescent="0.2">
      <c r="U425" s="50" t="s">
        <v>1860</v>
      </c>
      <c r="V425" s="8" t="s">
        <v>973</v>
      </c>
    </row>
    <row r="426" spans="21:22" x14ac:dyDescent="0.2">
      <c r="U426" s="50" t="s">
        <v>1861</v>
      </c>
      <c r="V426" s="8" t="s">
        <v>974</v>
      </c>
    </row>
    <row r="427" spans="21:22" x14ac:dyDescent="0.2">
      <c r="U427" s="50" t="s">
        <v>1862</v>
      </c>
      <c r="V427" s="8" t="s">
        <v>975</v>
      </c>
    </row>
    <row r="428" spans="21:22" x14ac:dyDescent="0.2">
      <c r="U428" s="50" t="s">
        <v>1863</v>
      </c>
      <c r="V428" s="8" t="s">
        <v>976</v>
      </c>
    </row>
    <row r="429" spans="21:22" x14ac:dyDescent="0.2">
      <c r="U429" s="50" t="s">
        <v>1864</v>
      </c>
      <c r="V429" s="8" t="s">
        <v>977</v>
      </c>
    </row>
    <row r="430" spans="21:22" x14ac:dyDescent="0.2">
      <c r="U430" s="50" t="s">
        <v>1865</v>
      </c>
      <c r="V430" s="8" t="s">
        <v>978</v>
      </c>
    </row>
    <row r="431" spans="21:22" x14ac:dyDescent="0.2">
      <c r="U431" s="50" t="s">
        <v>1866</v>
      </c>
      <c r="V431" s="8" t="s">
        <v>979</v>
      </c>
    </row>
    <row r="432" spans="21:22" x14ac:dyDescent="0.2">
      <c r="U432" s="50" t="s">
        <v>1867</v>
      </c>
      <c r="V432" s="8" t="s">
        <v>980</v>
      </c>
    </row>
    <row r="433" spans="21:22" x14ac:dyDescent="0.2">
      <c r="U433" s="50" t="s">
        <v>1868</v>
      </c>
      <c r="V433" s="8" t="s">
        <v>981</v>
      </c>
    </row>
    <row r="434" spans="21:22" x14ac:dyDescent="0.2">
      <c r="U434" s="50" t="s">
        <v>1869</v>
      </c>
      <c r="V434" s="8" t="s">
        <v>982</v>
      </c>
    </row>
    <row r="435" spans="21:22" x14ac:dyDescent="0.2">
      <c r="U435" s="50" t="s">
        <v>1870</v>
      </c>
      <c r="V435" s="8" t="s">
        <v>983</v>
      </c>
    </row>
    <row r="436" spans="21:22" x14ac:dyDescent="0.2">
      <c r="U436" s="50" t="s">
        <v>1871</v>
      </c>
      <c r="V436" s="8" t="s">
        <v>984</v>
      </c>
    </row>
    <row r="437" spans="21:22" x14ac:dyDescent="0.2">
      <c r="U437" s="50" t="s">
        <v>1872</v>
      </c>
      <c r="V437" s="8" t="s">
        <v>985</v>
      </c>
    </row>
    <row r="438" spans="21:22" x14ac:dyDescent="0.2">
      <c r="U438" s="50" t="s">
        <v>1873</v>
      </c>
      <c r="V438" s="8" t="s">
        <v>986</v>
      </c>
    </row>
    <row r="439" spans="21:22" x14ac:dyDescent="0.2">
      <c r="U439" s="50" t="s">
        <v>1874</v>
      </c>
      <c r="V439" s="8" t="s">
        <v>987</v>
      </c>
    </row>
    <row r="440" spans="21:22" x14ac:dyDescent="0.2">
      <c r="U440" s="50" t="s">
        <v>1875</v>
      </c>
      <c r="V440" s="8" t="s">
        <v>988</v>
      </c>
    </row>
    <row r="441" spans="21:22" x14ac:dyDescent="0.2">
      <c r="U441" s="50" t="s">
        <v>1876</v>
      </c>
      <c r="V441" s="8" t="s">
        <v>989</v>
      </c>
    </row>
    <row r="442" spans="21:22" x14ac:dyDescent="0.2">
      <c r="U442" s="50" t="s">
        <v>1877</v>
      </c>
      <c r="V442" s="8" t="s">
        <v>990</v>
      </c>
    </row>
    <row r="443" spans="21:22" x14ac:dyDescent="0.2">
      <c r="U443" s="50" t="s">
        <v>1878</v>
      </c>
      <c r="V443" s="8" t="s">
        <v>991</v>
      </c>
    </row>
    <row r="444" spans="21:22" x14ac:dyDescent="0.2">
      <c r="U444" s="50" t="s">
        <v>1879</v>
      </c>
      <c r="V444" s="8" t="s">
        <v>992</v>
      </c>
    </row>
    <row r="445" spans="21:22" x14ac:dyDescent="0.2">
      <c r="U445" s="50" t="s">
        <v>1880</v>
      </c>
      <c r="V445" s="8" t="s">
        <v>993</v>
      </c>
    </row>
    <row r="446" spans="21:22" x14ac:dyDescent="0.2">
      <c r="U446" s="50" t="s">
        <v>1881</v>
      </c>
      <c r="V446" s="8" t="s">
        <v>994</v>
      </c>
    </row>
    <row r="447" spans="21:22" x14ac:dyDescent="0.2">
      <c r="U447" s="50" t="s">
        <v>1882</v>
      </c>
      <c r="V447" s="8" t="s">
        <v>995</v>
      </c>
    </row>
    <row r="448" spans="21:22" x14ac:dyDescent="0.2">
      <c r="U448" s="50" t="s">
        <v>1883</v>
      </c>
      <c r="V448" s="8" t="s">
        <v>996</v>
      </c>
    </row>
    <row r="449" spans="21:22" x14ac:dyDescent="0.2">
      <c r="U449" s="50" t="s">
        <v>1884</v>
      </c>
      <c r="V449" s="8" t="s">
        <v>997</v>
      </c>
    </row>
    <row r="450" spans="21:22" x14ac:dyDescent="0.2">
      <c r="U450" s="50" t="s">
        <v>1885</v>
      </c>
      <c r="V450" s="8" t="s">
        <v>998</v>
      </c>
    </row>
    <row r="451" spans="21:22" x14ac:dyDescent="0.2">
      <c r="U451" s="50" t="s">
        <v>1886</v>
      </c>
      <c r="V451" s="8" t="s">
        <v>999</v>
      </c>
    </row>
    <row r="452" spans="21:22" x14ac:dyDescent="0.2">
      <c r="U452" s="50" t="s">
        <v>1887</v>
      </c>
      <c r="V452" s="8" t="s">
        <v>1000</v>
      </c>
    </row>
    <row r="453" spans="21:22" x14ac:dyDescent="0.2">
      <c r="U453" s="50" t="s">
        <v>1888</v>
      </c>
      <c r="V453" s="8" t="s">
        <v>1001</v>
      </c>
    </row>
    <row r="454" spans="21:22" x14ac:dyDescent="0.2">
      <c r="U454" s="50" t="s">
        <v>1889</v>
      </c>
      <c r="V454" s="8" t="s">
        <v>1002</v>
      </c>
    </row>
    <row r="455" spans="21:22" x14ac:dyDescent="0.2">
      <c r="U455" s="50" t="s">
        <v>1890</v>
      </c>
      <c r="V455" s="8" t="s">
        <v>1003</v>
      </c>
    </row>
    <row r="456" spans="21:22" x14ac:dyDescent="0.2">
      <c r="U456" s="50" t="s">
        <v>1891</v>
      </c>
      <c r="V456" s="8" t="s">
        <v>1004</v>
      </c>
    </row>
    <row r="457" spans="21:22" x14ac:dyDescent="0.2">
      <c r="U457" s="50" t="s">
        <v>1892</v>
      </c>
      <c r="V457" s="8" t="s">
        <v>1005</v>
      </c>
    </row>
    <row r="458" spans="21:22" x14ac:dyDescent="0.2">
      <c r="U458" s="50" t="s">
        <v>1893</v>
      </c>
      <c r="V458" s="8" t="s">
        <v>1006</v>
      </c>
    </row>
    <row r="459" spans="21:22" x14ac:dyDescent="0.2">
      <c r="U459" s="50" t="s">
        <v>1894</v>
      </c>
      <c r="V459" s="8" t="s">
        <v>1007</v>
      </c>
    </row>
    <row r="460" spans="21:22" x14ac:dyDescent="0.2">
      <c r="U460" s="50" t="s">
        <v>1895</v>
      </c>
      <c r="V460" s="8" t="s">
        <v>1008</v>
      </c>
    </row>
    <row r="461" spans="21:22" x14ac:dyDescent="0.2">
      <c r="U461" s="50" t="s">
        <v>1896</v>
      </c>
      <c r="V461" s="8" t="s">
        <v>1009</v>
      </c>
    </row>
    <row r="462" spans="21:22" x14ac:dyDescent="0.2">
      <c r="U462" s="50" t="s">
        <v>1897</v>
      </c>
      <c r="V462" s="8" t="s">
        <v>1010</v>
      </c>
    </row>
    <row r="463" spans="21:22" x14ac:dyDescent="0.2">
      <c r="U463" s="50" t="s">
        <v>1898</v>
      </c>
      <c r="V463" s="8" t="s">
        <v>1011</v>
      </c>
    </row>
    <row r="464" spans="21:22" x14ac:dyDescent="0.2">
      <c r="U464" s="50" t="s">
        <v>1899</v>
      </c>
      <c r="V464" s="8" t="s">
        <v>1012</v>
      </c>
    </row>
    <row r="465" spans="21:22" x14ac:dyDescent="0.2">
      <c r="U465" s="50" t="s">
        <v>1900</v>
      </c>
      <c r="V465" s="8" t="s">
        <v>1013</v>
      </c>
    </row>
    <row r="466" spans="21:22" x14ac:dyDescent="0.2">
      <c r="U466" s="50" t="s">
        <v>1901</v>
      </c>
      <c r="V466" s="8" t="s">
        <v>1014</v>
      </c>
    </row>
    <row r="467" spans="21:22" x14ac:dyDescent="0.2">
      <c r="U467" s="50" t="s">
        <v>1902</v>
      </c>
      <c r="V467" s="8" t="s">
        <v>1015</v>
      </c>
    </row>
    <row r="468" spans="21:22" x14ac:dyDescent="0.2">
      <c r="U468" s="50" t="s">
        <v>1903</v>
      </c>
      <c r="V468" s="8" t="s">
        <v>1016</v>
      </c>
    </row>
    <row r="469" spans="21:22" x14ac:dyDescent="0.2">
      <c r="U469" s="50" t="s">
        <v>1904</v>
      </c>
      <c r="V469" s="8" t="s">
        <v>1017</v>
      </c>
    </row>
    <row r="470" spans="21:22" x14ac:dyDescent="0.2">
      <c r="U470" s="50" t="s">
        <v>1905</v>
      </c>
      <c r="V470" s="8" t="s">
        <v>1018</v>
      </c>
    </row>
    <row r="471" spans="21:22" x14ac:dyDescent="0.2">
      <c r="U471" s="50" t="s">
        <v>1906</v>
      </c>
      <c r="V471" s="8" t="s">
        <v>1019</v>
      </c>
    </row>
    <row r="472" spans="21:22" x14ac:dyDescent="0.2">
      <c r="U472" s="50" t="s">
        <v>1907</v>
      </c>
      <c r="V472" s="8" t="s">
        <v>1020</v>
      </c>
    </row>
    <row r="473" spans="21:22" x14ac:dyDescent="0.2">
      <c r="U473" s="50" t="s">
        <v>1908</v>
      </c>
      <c r="V473" s="8" t="s">
        <v>1021</v>
      </c>
    </row>
    <row r="474" spans="21:22" x14ac:dyDescent="0.2">
      <c r="U474" s="50" t="s">
        <v>1909</v>
      </c>
      <c r="V474" s="8" t="s">
        <v>1022</v>
      </c>
    </row>
    <row r="475" spans="21:22" x14ac:dyDescent="0.2">
      <c r="U475" s="50" t="s">
        <v>1910</v>
      </c>
      <c r="V475" s="8" t="s">
        <v>1023</v>
      </c>
    </row>
    <row r="476" spans="21:22" x14ac:dyDescent="0.2">
      <c r="U476" s="50" t="s">
        <v>1911</v>
      </c>
      <c r="V476" s="8" t="s">
        <v>1024</v>
      </c>
    </row>
    <row r="477" spans="21:22" x14ac:dyDescent="0.2">
      <c r="U477" s="50" t="s">
        <v>1912</v>
      </c>
      <c r="V477" s="8" t="s">
        <v>1025</v>
      </c>
    </row>
    <row r="478" spans="21:22" x14ac:dyDescent="0.2">
      <c r="U478" s="50" t="s">
        <v>1913</v>
      </c>
      <c r="V478" s="8" t="s">
        <v>1026</v>
      </c>
    </row>
    <row r="479" spans="21:22" x14ac:dyDescent="0.2">
      <c r="U479" s="50" t="s">
        <v>1914</v>
      </c>
      <c r="V479" s="8" t="s">
        <v>1027</v>
      </c>
    </row>
    <row r="480" spans="21:22" x14ac:dyDescent="0.2">
      <c r="U480" s="50" t="s">
        <v>1915</v>
      </c>
      <c r="V480" s="8" t="s">
        <v>1028</v>
      </c>
    </row>
    <row r="481" spans="21:22" x14ac:dyDescent="0.2">
      <c r="U481" s="50" t="s">
        <v>1916</v>
      </c>
      <c r="V481" s="8" t="s">
        <v>1029</v>
      </c>
    </row>
    <row r="482" spans="21:22" x14ac:dyDescent="0.2">
      <c r="U482" s="50" t="s">
        <v>1917</v>
      </c>
      <c r="V482" s="8" t="s">
        <v>1030</v>
      </c>
    </row>
    <row r="483" spans="21:22" x14ac:dyDescent="0.2">
      <c r="U483" s="50" t="s">
        <v>1918</v>
      </c>
      <c r="V483" s="8" t="s">
        <v>1031</v>
      </c>
    </row>
    <row r="484" spans="21:22" x14ac:dyDescent="0.2">
      <c r="U484" s="50" t="s">
        <v>1919</v>
      </c>
      <c r="V484" s="8" t="s">
        <v>1032</v>
      </c>
    </row>
    <row r="485" spans="21:22" x14ac:dyDescent="0.2">
      <c r="U485" s="50" t="s">
        <v>1920</v>
      </c>
      <c r="V485" s="8" t="s">
        <v>1033</v>
      </c>
    </row>
    <row r="486" spans="21:22" x14ac:dyDescent="0.2">
      <c r="U486" s="50" t="s">
        <v>1921</v>
      </c>
      <c r="V486" s="8" t="s">
        <v>1034</v>
      </c>
    </row>
    <row r="487" spans="21:22" x14ac:dyDescent="0.2">
      <c r="U487" s="50" t="s">
        <v>1922</v>
      </c>
      <c r="V487" s="8" t="s">
        <v>1035</v>
      </c>
    </row>
    <row r="488" spans="21:22" x14ac:dyDescent="0.2">
      <c r="U488" s="50" t="s">
        <v>1923</v>
      </c>
      <c r="V488" s="8" t="s">
        <v>1036</v>
      </c>
    </row>
    <row r="489" spans="21:22" x14ac:dyDescent="0.2">
      <c r="U489" s="50" t="s">
        <v>1924</v>
      </c>
      <c r="V489" s="8" t="s">
        <v>1037</v>
      </c>
    </row>
    <row r="490" spans="21:22" x14ac:dyDescent="0.2">
      <c r="U490" s="50" t="s">
        <v>1925</v>
      </c>
      <c r="V490" s="8" t="s">
        <v>1038</v>
      </c>
    </row>
    <row r="491" spans="21:22" x14ac:dyDescent="0.2">
      <c r="U491" s="50" t="s">
        <v>1926</v>
      </c>
      <c r="V491" s="8" t="s">
        <v>1039</v>
      </c>
    </row>
    <row r="492" spans="21:22" x14ac:dyDescent="0.2">
      <c r="U492" s="50" t="s">
        <v>1927</v>
      </c>
      <c r="V492" s="8" t="s">
        <v>1040</v>
      </c>
    </row>
    <row r="493" spans="21:22" x14ac:dyDescent="0.2">
      <c r="U493" s="50" t="s">
        <v>1928</v>
      </c>
      <c r="V493" s="8" t="s">
        <v>1041</v>
      </c>
    </row>
    <row r="494" spans="21:22" x14ac:dyDescent="0.2">
      <c r="U494" s="50" t="s">
        <v>1929</v>
      </c>
      <c r="V494" s="8" t="s">
        <v>1042</v>
      </c>
    </row>
    <row r="495" spans="21:22" x14ac:dyDescent="0.2">
      <c r="U495" s="50" t="s">
        <v>1930</v>
      </c>
      <c r="V495" s="8" t="s">
        <v>1043</v>
      </c>
    </row>
    <row r="496" spans="21:22" x14ac:dyDescent="0.2">
      <c r="U496" s="50" t="s">
        <v>1931</v>
      </c>
      <c r="V496" s="8" t="s">
        <v>1044</v>
      </c>
    </row>
    <row r="497" spans="21:22" x14ac:dyDescent="0.2">
      <c r="U497" s="50" t="s">
        <v>1932</v>
      </c>
      <c r="V497" s="8" t="s">
        <v>1045</v>
      </c>
    </row>
    <row r="498" spans="21:22" x14ac:dyDescent="0.2">
      <c r="U498" s="50" t="s">
        <v>1933</v>
      </c>
      <c r="V498" s="8" t="s">
        <v>1046</v>
      </c>
    </row>
    <row r="499" spans="21:22" x14ac:dyDescent="0.2">
      <c r="U499" s="50" t="s">
        <v>1934</v>
      </c>
      <c r="V499" s="8" t="s">
        <v>1047</v>
      </c>
    </row>
    <row r="500" spans="21:22" x14ac:dyDescent="0.2">
      <c r="U500" s="50" t="s">
        <v>1935</v>
      </c>
      <c r="V500" s="8" t="s">
        <v>1048</v>
      </c>
    </row>
    <row r="501" spans="21:22" x14ac:dyDescent="0.2">
      <c r="U501" s="50" t="s">
        <v>1936</v>
      </c>
      <c r="V501" s="8" t="s">
        <v>1049</v>
      </c>
    </row>
    <row r="502" spans="21:22" x14ac:dyDescent="0.2">
      <c r="U502" s="50" t="s">
        <v>1937</v>
      </c>
      <c r="V502" s="8" t="s">
        <v>1050</v>
      </c>
    </row>
    <row r="503" spans="21:22" x14ac:dyDescent="0.2">
      <c r="U503" s="50" t="s">
        <v>1938</v>
      </c>
      <c r="V503" s="8" t="s">
        <v>1051</v>
      </c>
    </row>
    <row r="504" spans="21:22" x14ac:dyDescent="0.2">
      <c r="U504" s="50" t="s">
        <v>1939</v>
      </c>
      <c r="V504" s="8" t="s">
        <v>1052</v>
      </c>
    </row>
    <row r="505" spans="21:22" x14ac:dyDescent="0.2">
      <c r="U505" s="50" t="s">
        <v>1940</v>
      </c>
      <c r="V505" s="8" t="s">
        <v>1053</v>
      </c>
    </row>
    <row r="506" spans="21:22" x14ac:dyDescent="0.2">
      <c r="U506" s="50" t="s">
        <v>1941</v>
      </c>
      <c r="V506" s="8" t="s">
        <v>1054</v>
      </c>
    </row>
    <row r="507" spans="21:22" x14ac:dyDescent="0.2">
      <c r="U507" s="50" t="s">
        <v>1942</v>
      </c>
      <c r="V507" s="8" t="s">
        <v>1055</v>
      </c>
    </row>
    <row r="508" spans="21:22" x14ac:dyDescent="0.2">
      <c r="U508" s="50" t="s">
        <v>1943</v>
      </c>
      <c r="V508" s="8" t="s">
        <v>1056</v>
      </c>
    </row>
    <row r="509" spans="21:22" x14ac:dyDescent="0.2">
      <c r="U509" s="50" t="s">
        <v>1944</v>
      </c>
      <c r="V509" s="8" t="s">
        <v>1057</v>
      </c>
    </row>
    <row r="510" spans="21:22" x14ac:dyDescent="0.2">
      <c r="U510" s="50" t="s">
        <v>1945</v>
      </c>
      <c r="V510" s="8" t="s">
        <v>1058</v>
      </c>
    </row>
    <row r="511" spans="21:22" x14ac:dyDescent="0.2">
      <c r="U511" s="50" t="s">
        <v>1946</v>
      </c>
      <c r="V511" s="8" t="s">
        <v>1059</v>
      </c>
    </row>
    <row r="512" spans="21:22" x14ac:dyDescent="0.2">
      <c r="U512" s="50" t="s">
        <v>1947</v>
      </c>
      <c r="V512" s="8" t="s">
        <v>1060</v>
      </c>
    </row>
    <row r="513" spans="21:22" x14ac:dyDescent="0.2">
      <c r="U513" s="50" t="s">
        <v>1948</v>
      </c>
      <c r="V513" s="8" t="s">
        <v>1061</v>
      </c>
    </row>
    <row r="514" spans="21:22" x14ac:dyDescent="0.2">
      <c r="U514" s="50" t="s">
        <v>1949</v>
      </c>
      <c r="V514" s="8" t="s">
        <v>1062</v>
      </c>
    </row>
    <row r="515" spans="21:22" x14ac:dyDescent="0.2">
      <c r="U515" s="50" t="s">
        <v>1950</v>
      </c>
      <c r="V515" s="8" t="s">
        <v>1063</v>
      </c>
    </row>
    <row r="516" spans="21:22" x14ac:dyDescent="0.2">
      <c r="U516" s="50" t="s">
        <v>1951</v>
      </c>
      <c r="V516" s="8" t="s">
        <v>1064</v>
      </c>
    </row>
    <row r="517" spans="21:22" x14ac:dyDescent="0.2">
      <c r="U517" s="50" t="s">
        <v>1952</v>
      </c>
      <c r="V517" s="8" t="s">
        <v>1065</v>
      </c>
    </row>
    <row r="518" spans="21:22" x14ac:dyDescent="0.2">
      <c r="U518" s="50" t="s">
        <v>1953</v>
      </c>
      <c r="V518" s="8" t="s">
        <v>1066</v>
      </c>
    </row>
    <row r="519" spans="21:22" x14ac:dyDescent="0.2">
      <c r="U519" s="50" t="s">
        <v>1954</v>
      </c>
      <c r="V519" s="8" t="s">
        <v>1067</v>
      </c>
    </row>
    <row r="520" spans="21:22" x14ac:dyDescent="0.2">
      <c r="U520" s="50" t="s">
        <v>1955</v>
      </c>
      <c r="V520" s="8" t="s">
        <v>1068</v>
      </c>
    </row>
    <row r="521" spans="21:22" x14ac:dyDescent="0.2">
      <c r="U521" s="50" t="s">
        <v>1956</v>
      </c>
      <c r="V521" s="8" t="s">
        <v>1069</v>
      </c>
    </row>
    <row r="522" spans="21:22" x14ac:dyDescent="0.2">
      <c r="U522" s="50" t="s">
        <v>1957</v>
      </c>
      <c r="V522" s="8" t="s">
        <v>1070</v>
      </c>
    </row>
    <row r="523" spans="21:22" x14ac:dyDescent="0.2">
      <c r="U523" s="50" t="s">
        <v>1958</v>
      </c>
      <c r="V523" s="8" t="s">
        <v>1071</v>
      </c>
    </row>
    <row r="524" spans="21:22" x14ac:dyDescent="0.2">
      <c r="U524" s="50" t="s">
        <v>1959</v>
      </c>
      <c r="V524" s="8" t="s">
        <v>1072</v>
      </c>
    </row>
    <row r="525" spans="21:22" x14ac:dyDescent="0.2">
      <c r="U525" s="50" t="s">
        <v>1960</v>
      </c>
      <c r="V525" s="8" t="s">
        <v>1073</v>
      </c>
    </row>
    <row r="526" spans="21:22" x14ac:dyDescent="0.2">
      <c r="U526" s="50" t="s">
        <v>1961</v>
      </c>
      <c r="V526" s="8" t="s">
        <v>1074</v>
      </c>
    </row>
    <row r="527" spans="21:22" x14ac:dyDescent="0.2">
      <c r="U527" s="50" t="s">
        <v>1962</v>
      </c>
      <c r="V527" s="8" t="s">
        <v>1075</v>
      </c>
    </row>
    <row r="528" spans="21:22" x14ac:dyDescent="0.2">
      <c r="U528" s="50" t="s">
        <v>1963</v>
      </c>
      <c r="V528" s="8" t="s">
        <v>1076</v>
      </c>
    </row>
    <row r="529" spans="21:22" x14ac:dyDescent="0.2">
      <c r="U529" s="50" t="s">
        <v>1964</v>
      </c>
      <c r="V529" s="8" t="s">
        <v>1077</v>
      </c>
    </row>
    <row r="530" spans="21:22" x14ac:dyDescent="0.2">
      <c r="U530" s="50" t="s">
        <v>1965</v>
      </c>
      <c r="V530" s="8" t="s">
        <v>1078</v>
      </c>
    </row>
    <row r="531" spans="21:22" x14ac:dyDescent="0.2">
      <c r="U531" s="50" t="s">
        <v>1966</v>
      </c>
      <c r="V531" s="8" t="s">
        <v>1079</v>
      </c>
    </row>
    <row r="532" spans="21:22" x14ac:dyDescent="0.2">
      <c r="U532" s="50" t="s">
        <v>1967</v>
      </c>
      <c r="V532" s="8" t="s">
        <v>1080</v>
      </c>
    </row>
    <row r="533" spans="21:22" x14ac:dyDescent="0.2">
      <c r="U533" s="50" t="s">
        <v>1968</v>
      </c>
      <c r="V533" s="8" t="s">
        <v>1081</v>
      </c>
    </row>
    <row r="534" spans="21:22" x14ac:dyDescent="0.2">
      <c r="U534" s="50" t="s">
        <v>1969</v>
      </c>
      <c r="V534" s="8" t="s">
        <v>1082</v>
      </c>
    </row>
    <row r="535" spans="21:22" x14ac:dyDescent="0.2">
      <c r="U535" s="50" t="s">
        <v>1970</v>
      </c>
      <c r="V535" s="8" t="s">
        <v>1083</v>
      </c>
    </row>
    <row r="536" spans="21:22" x14ac:dyDescent="0.2">
      <c r="U536" s="50" t="s">
        <v>1971</v>
      </c>
      <c r="V536" s="8" t="s">
        <v>1084</v>
      </c>
    </row>
    <row r="537" spans="21:22" x14ac:dyDescent="0.2">
      <c r="U537" s="50" t="s">
        <v>1972</v>
      </c>
      <c r="V537" s="8" t="s">
        <v>1085</v>
      </c>
    </row>
    <row r="538" spans="21:22" x14ac:dyDescent="0.2">
      <c r="U538" s="50" t="s">
        <v>1973</v>
      </c>
      <c r="V538" s="8" t="s">
        <v>1086</v>
      </c>
    </row>
    <row r="539" spans="21:22" x14ac:dyDescent="0.2">
      <c r="U539" s="50" t="s">
        <v>1974</v>
      </c>
      <c r="V539" s="8" t="s">
        <v>1087</v>
      </c>
    </row>
    <row r="540" spans="21:22" x14ac:dyDescent="0.2">
      <c r="U540" s="50" t="s">
        <v>1975</v>
      </c>
      <c r="V540" s="8" t="s">
        <v>1088</v>
      </c>
    </row>
    <row r="541" spans="21:22" x14ac:dyDescent="0.2">
      <c r="U541" s="50" t="s">
        <v>1976</v>
      </c>
      <c r="V541" s="8" t="s">
        <v>1089</v>
      </c>
    </row>
    <row r="542" spans="21:22" x14ac:dyDescent="0.2">
      <c r="U542" s="50" t="s">
        <v>1977</v>
      </c>
      <c r="V542" s="8" t="s">
        <v>1090</v>
      </c>
    </row>
    <row r="543" spans="21:22" x14ac:dyDescent="0.2">
      <c r="U543" s="50" t="s">
        <v>1978</v>
      </c>
      <c r="V543" s="8" t="s">
        <v>1091</v>
      </c>
    </row>
    <row r="544" spans="21:22" x14ac:dyDescent="0.2">
      <c r="U544" s="50" t="s">
        <v>1979</v>
      </c>
      <c r="V544" s="8" t="s">
        <v>1092</v>
      </c>
    </row>
    <row r="545" spans="21:22" x14ac:dyDescent="0.2">
      <c r="U545" s="50" t="s">
        <v>1980</v>
      </c>
      <c r="V545" s="8" t="s">
        <v>1093</v>
      </c>
    </row>
    <row r="546" spans="21:22" x14ac:dyDescent="0.2">
      <c r="U546" s="50" t="s">
        <v>1981</v>
      </c>
      <c r="V546" s="8" t="s">
        <v>1094</v>
      </c>
    </row>
    <row r="547" spans="21:22" x14ac:dyDescent="0.2">
      <c r="U547" s="50" t="s">
        <v>1982</v>
      </c>
      <c r="V547" s="8" t="s">
        <v>1095</v>
      </c>
    </row>
    <row r="548" spans="21:22" x14ac:dyDescent="0.2">
      <c r="U548" s="50" t="s">
        <v>1983</v>
      </c>
      <c r="V548" s="8" t="s">
        <v>1096</v>
      </c>
    </row>
    <row r="549" spans="21:22" x14ac:dyDescent="0.2">
      <c r="U549" s="50" t="s">
        <v>1984</v>
      </c>
      <c r="V549" s="8" t="s">
        <v>1097</v>
      </c>
    </row>
    <row r="550" spans="21:22" x14ac:dyDescent="0.2">
      <c r="U550" s="50" t="s">
        <v>1985</v>
      </c>
      <c r="V550" s="8" t="s">
        <v>1098</v>
      </c>
    </row>
    <row r="551" spans="21:22" x14ac:dyDescent="0.2">
      <c r="U551" s="50" t="s">
        <v>1986</v>
      </c>
      <c r="V551" s="8" t="s">
        <v>1099</v>
      </c>
    </row>
    <row r="552" spans="21:22" x14ac:dyDescent="0.2">
      <c r="U552" s="50" t="s">
        <v>1987</v>
      </c>
      <c r="V552" s="8" t="s">
        <v>1100</v>
      </c>
    </row>
    <row r="553" spans="21:22" x14ac:dyDescent="0.2">
      <c r="U553" s="50" t="s">
        <v>1988</v>
      </c>
      <c r="V553" s="8" t="s">
        <v>1101</v>
      </c>
    </row>
    <row r="554" spans="21:22" x14ac:dyDescent="0.2">
      <c r="U554" s="50" t="s">
        <v>1989</v>
      </c>
      <c r="V554" s="8" t="s">
        <v>1102</v>
      </c>
    </row>
    <row r="555" spans="21:22" x14ac:dyDescent="0.2">
      <c r="U555" s="50" t="s">
        <v>1990</v>
      </c>
      <c r="V555" s="8" t="s">
        <v>1103</v>
      </c>
    </row>
    <row r="556" spans="21:22" x14ac:dyDescent="0.2">
      <c r="U556" s="50" t="s">
        <v>1991</v>
      </c>
      <c r="V556" s="8" t="s">
        <v>1104</v>
      </c>
    </row>
    <row r="557" spans="21:22" x14ac:dyDescent="0.2">
      <c r="U557" s="50" t="s">
        <v>1992</v>
      </c>
      <c r="V557" s="8" t="s">
        <v>1105</v>
      </c>
    </row>
    <row r="558" spans="21:22" x14ac:dyDescent="0.2">
      <c r="U558" s="50" t="s">
        <v>1993</v>
      </c>
      <c r="V558" s="8" t="s">
        <v>1106</v>
      </c>
    </row>
    <row r="559" spans="21:22" x14ac:dyDescent="0.2">
      <c r="U559" s="50" t="s">
        <v>1994</v>
      </c>
      <c r="V559" s="8" t="s">
        <v>1107</v>
      </c>
    </row>
    <row r="560" spans="21:22" x14ac:dyDescent="0.2">
      <c r="U560" s="50" t="s">
        <v>1995</v>
      </c>
      <c r="V560" s="8" t="s">
        <v>1108</v>
      </c>
    </row>
    <row r="561" spans="21:22" x14ac:dyDescent="0.2">
      <c r="U561" s="50" t="s">
        <v>1996</v>
      </c>
      <c r="V561" s="8" t="s">
        <v>1109</v>
      </c>
    </row>
    <row r="562" spans="21:22" x14ac:dyDescent="0.2">
      <c r="U562" s="50" t="s">
        <v>1997</v>
      </c>
      <c r="V562" s="8" t="s">
        <v>1110</v>
      </c>
    </row>
    <row r="563" spans="21:22" x14ac:dyDescent="0.2">
      <c r="U563" s="50" t="s">
        <v>1998</v>
      </c>
      <c r="V563" s="8" t="s">
        <v>1111</v>
      </c>
    </row>
    <row r="564" spans="21:22" x14ac:dyDescent="0.2">
      <c r="U564" s="50" t="s">
        <v>1999</v>
      </c>
      <c r="V564" s="8" t="s">
        <v>1112</v>
      </c>
    </row>
    <row r="565" spans="21:22" x14ac:dyDescent="0.2">
      <c r="U565" s="50" t="s">
        <v>2000</v>
      </c>
      <c r="V565" s="8" t="s">
        <v>1113</v>
      </c>
    </row>
    <row r="566" spans="21:22" x14ac:dyDescent="0.2">
      <c r="U566" s="50" t="s">
        <v>2001</v>
      </c>
      <c r="V566" s="8" t="s">
        <v>1114</v>
      </c>
    </row>
    <row r="567" spans="21:22" x14ac:dyDescent="0.2">
      <c r="U567" s="50" t="s">
        <v>2002</v>
      </c>
      <c r="V567" s="8" t="s">
        <v>1115</v>
      </c>
    </row>
    <row r="568" spans="21:22" x14ac:dyDescent="0.2">
      <c r="U568" s="50" t="s">
        <v>2003</v>
      </c>
      <c r="V568" s="8" t="s">
        <v>1116</v>
      </c>
    </row>
    <row r="569" spans="21:22" x14ac:dyDescent="0.2">
      <c r="U569" s="50" t="s">
        <v>2004</v>
      </c>
      <c r="V569" s="8" t="s">
        <v>1117</v>
      </c>
    </row>
    <row r="570" spans="21:22" x14ac:dyDescent="0.2">
      <c r="U570" s="50" t="s">
        <v>2005</v>
      </c>
      <c r="V570" s="8" t="s">
        <v>1118</v>
      </c>
    </row>
    <row r="571" spans="21:22" x14ac:dyDescent="0.2">
      <c r="U571" s="50" t="s">
        <v>2006</v>
      </c>
      <c r="V571" s="8" t="s">
        <v>1119</v>
      </c>
    </row>
    <row r="572" spans="21:22" x14ac:dyDescent="0.2">
      <c r="U572" s="50" t="s">
        <v>2007</v>
      </c>
      <c r="V572" s="8" t="s">
        <v>1120</v>
      </c>
    </row>
    <row r="573" spans="21:22" x14ac:dyDescent="0.2">
      <c r="U573" s="50" t="s">
        <v>2008</v>
      </c>
      <c r="V573" s="8" t="s">
        <v>1121</v>
      </c>
    </row>
    <row r="574" spans="21:22" x14ac:dyDescent="0.2">
      <c r="U574" s="50" t="s">
        <v>2009</v>
      </c>
      <c r="V574" s="8" t="s">
        <v>1122</v>
      </c>
    </row>
    <row r="575" spans="21:22" x14ac:dyDescent="0.2">
      <c r="U575" s="50" t="s">
        <v>2010</v>
      </c>
      <c r="V575" s="8" t="s">
        <v>1123</v>
      </c>
    </row>
    <row r="576" spans="21:22" x14ac:dyDescent="0.2">
      <c r="U576" s="50" t="s">
        <v>2011</v>
      </c>
      <c r="V576" s="8" t="s">
        <v>1124</v>
      </c>
    </row>
    <row r="577" spans="21:22" x14ac:dyDescent="0.2">
      <c r="U577" s="50" t="s">
        <v>2012</v>
      </c>
      <c r="V577" s="8" t="s">
        <v>1125</v>
      </c>
    </row>
    <row r="578" spans="21:22" x14ac:dyDescent="0.2">
      <c r="U578" s="50" t="s">
        <v>2013</v>
      </c>
      <c r="V578" s="8" t="s">
        <v>1126</v>
      </c>
    </row>
    <row r="579" spans="21:22" x14ac:dyDescent="0.2">
      <c r="U579" s="50" t="s">
        <v>2014</v>
      </c>
      <c r="V579" s="8" t="s">
        <v>1127</v>
      </c>
    </row>
    <row r="580" spans="21:22" x14ac:dyDescent="0.2">
      <c r="U580" s="50" t="s">
        <v>2015</v>
      </c>
      <c r="V580" s="8" t="s">
        <v>1128</v>
      </c>
    </row>
    <row r="581" spans="21:22" x14ac:dyDescent="0.2">
      <c r="U581" s="50" t="s">
        <v>2016</v>
      </c>
      <c r="V581" s="8" t="s">
        <v>1129</v>
      </c>
    </row>
    <row r="582" spans="21:22" x14ac:dyDescent="0.2">
      <c r="U582" s="50" t="s">
        <v>2017</v>
      </c>
      <c r="V582" s="8" t="s">
        <v>1130</v>
      </c>
    </row>
    <row r="583" spans="21:22" x14ac:dyDescent="0.2">
      <c r="U583" s="50" t="s">
        <v>2018</v>
      </c>
      <c r="V583" s="8" t="s">
        <v>1131</v>
      </c>
    </row>
    <row r="584" spans="21:22" x14ac:dyDescent="0.2">
      <c r="U584" s="50" t="s">
        <v>2019</v>
      </c>
      <c r="V584" s="8" t="s">
        <v>1132</v>
      </c>
    </row>
    <row r="585" spans="21:22" x14ac:dyDescent="0.2">
      <c r="U585" s="50" t="s">
        <v>2020</v>
      </c>
      <c r="V585" s="8" t="s">
        <v>1133</v>
      </c>
    </row>
    <row r="586" spans="21:22" x14ac:dyDescent="0.2">
      <c r="U586" s="50" t="s">
        <v>2021</v>
      </c>
      <c r="V586" s="8" t="s">
        <v>1134</v>
      </c>
    </row>
    <row r="587" spans="21:22" x14ac:dyDescent="0.2">
      <c r="U587" s="50" t="s">
        <v>2022</v>
      </c>
      <c r="V587" s="8" t="s">
        <v>1135</v>
      </c>
    </row>
    <row r="588" spans="21:22" x14ac:dyDescent="0.2">
      <c r="U588" s="50" t="s">
        <v>2023</v>
      </c>
      <c r="V588" s="8" t="s">
        <v>1136</v>
      </c>
    </row>
    <row r="589" spans="21:22" x14ac:dyDescent="0.2">
      <c r="U589" s="50" t="s">
        <v>2024</v>
      </c>
      <c r="V589" s="8" t="s">
        <v>1137</v>
      </c>
    </row>
    <row r="590" spans="21:22" x14ac:dyDescent="0.2">
      <c r="U590" s="50" t="s">
        <v>2025</v>
      </c>
      <c r="V590" s="8" t="s">
        <v>1138</v>
      </c>
    </row>
    <row r="591" spans="21:22" x14ac:dyDescent="0.2">
      <c r="U591" s="50" t="s">
        <v>2026</v>
      </c>
      <c r="V591" s="8" t="s">
        <v>1139</v>
      </c>
    </row>
    <row r="592" spans="21:22" x14ac:dyDescent="0.2">
      <c r="U592" s="50" t="s">
        <v>2027</v>
      </c>
      <c r="V592" s="8" t="s">
        <v>1140</v>
      </c>
    </row>
    <row r="593" spans="21:22" x14ac:dyDescent="0.2">
      <c r="U593" s="50" t="s">
        <v>2028</v>
      </c>
      <c r="V593" s="8" t="s">
        <v>1141</v>
      </c>
    </row>
    <row r="594" spans="21:22" x14ac:dyDescent="0.2">
      <c r="U594" s="50" t="s">
        <v>2029</v>
      </c>
      <c r="V594" s="8" t="s">
        <v>1142</v>
      </c>
    </row>
    <row r="595" spans="21:22" x14ac:dyDescent="0.2">
      <c r="U595" s="50" t="s">
        <v>2030</v>
      </c>
      <c r="V595" s="8" t="s">
        <v>1143</v>
      </c>
    </row>
    <row r="596" spans="21:22" x14ac:dyDescent="0.2">
      <c r="U596" s="50" t="s">
        <v>2031</v>
      </c>
      <c r="V596" s="8" t="s">
        <v>1144</v>
      </c>
    </row>
    <row r="597" spans="21:22" x14ac:dyDescent="0.2">
      <c r="U597" s="50" t="s">
        <v>2032</v>
      </c>
      <c r="V597" s="8" t="s">
        <v>1145</v>
      </c>
    </row>
    <row r="598" spans="21:22" x14ac:dyDescent="0.2">
      <c r="U598" s="50" t="s">
        <v>2033</v>
      </c>
      <c r="V598" s="8" t="s">
        <v>1146</v>
      </c>
    </row>
    <row r="599" spans="21:22" x14ac:dyDescent="0.2">
      <c r="U599" s="50" t="s">
        <v>2034</v>
      </c>
      <c r="V599" s="8" t="s">
        <v>1147</v>
      </c>
    </row>
    <row r="600" spans="21:22" x14ac:dyDescent="0.2">
      <c r="U600" s="50" t="s">
        <v>2035</v>
      </c>
      <c r="V600" s="8" t="s">
        <v>1148</v>
      </c>
    </row>
    <row r="601" spans="21:22" x14ac:dyDescent="0.2">
      <c r="U601" s="50" t="s">
        <v>2036</v>
      </c>
      <c r="V601" s="8" t="s">
        <v>1149</v>
      </c>
    </row>
    <row r="602" spans="21:22" x14ac:dyDescent="0.2">
      <c r="U602" s="50" t="s">
        <v>2037</v>
      </c>
      <c r="V602" s="8" t="s">
        <v>1150</v>
      </c>
    </row>
    <row r="603" spans="21:22" x14ac:dyDescent="0.2">
      <c r="U603" s="50" t="s">
        <v>2038</v>
      </c>
      <c r="V603" s="8" t="s">
        <v>1151</v>
      </c>
    </row>
    <row r="604" spans="21:22" x14ac:dyDescent="0.2">
      <c r="U604" s="50" t="s">
        <v>2039</v>
      </c>
      <c r="V604" s="8" t="s">
        <v>1152</v>
      </c>
    </row>
    <row r="605" spans="21:22" x14ac:dyDescent="0.2">
      <c r="U605" s="50" t="s">
        <v>2040</v>
      </c>
      <c r="V605" s="8" t="s">
        <v>1153</v>
      </c>
    </row>
    <row r="606" spans="21:22" x14ac:dyDescent="0.2">
      <c r="U606" s="50" t="s">
        <v>2041</v>
      </c>
      <c r="V606" s="8" t="s">
        <v>1154</v>
      </c>
    </row>
    <row r="607" spans="21:22" x14ac:dyDescent="0.2">
      <c r="U607" s="50" t="s">
        <v>2042</v>
      </c>
      <c r="V607" s="8" t="s">
        <v>1155</v>
      </c>
    </row>
    <row r="608" spans="21:22" x14ac:dyDescent="0.2">
      <c r="U608" s="50" t="s">
        <v>2043</v>
      </c>
      <c r="V608" s="8" t="s">
        <v>1156</v>
      </c>
    </row>
    <row r="609" spans="21:22" x14ac:dyDescent="0.2">
      <c r="U609" s="50" t="s">
        <v>2044</v>
      </c>
      <c r="V609" s="8" t="s">
        <v>1157</v>
      </c>
    </row>
    <row r="610" spans="21:22" x14ac:dyDescent="0.2">
      <c r="U610" s="50" t="s">
        <v>2045</v>
      </c>
      <c r="V610" s="8" t="s">
        <v>1158</v>
      </c>
    </row>
    <row r="611" spans="21:22" x14ac:dyDescent="0.2">
      <c r="U611" s="50" t="s">
        <v>2046</v>
      </c>
      <c r="V611" s="8" t="s">
        <v>1159</v>
      </c>
    </row>
    <row r="612" spans="21:22" x14ac:dyDescent="0.2">
      <c r="U612" s="50" t="s">
        <v>2047</v>
      </c>
      <c r="V612" s="8" t="s">
        <v>1160</v>
      </c>
    </row>
    <row r="613" spans="21:22" x14ac:dyDescent="0.2">
      <c r="U613" s="50" t="s">
        <v>2048</v>
      </c>
      <c r="V613" s="8" t="s">
        <v>1161</v>
      </c>
    </row>
    <row r="614" spans="21:22" x14ac:dyDescent="0.2">
      <c r="U614" s="50" t="s">
        <v>2049</v>
      </c>
      <c r="V614" s="8" t="s">
        <v>1162</v>
      </c>
    </row>
    <row r="615" spans="21:22" x14ac:dyDescent="0.2">
      <c r="U615" s="50" t="s">
        <v>2050</v>
      </c>
      <c r="V615" s="8" t="s">
        <v>1163</v>
      </c>
    </row>
    <row r="616" spans="21:22" x14ac:dyDescent="0.2">
      <c r="U616" s="50" t="s">
        <v>2051</v>
      </c>
      <c r="V616" s="8" t="s">
        <v>1164</v>
      </c>
    </row>
    <row r="617" spans="21:22" x14ac:dyDescent="0.2">
      <c r="U617" s="50" t="s">
        <v>2052</v>
      </c>
      <c r="V617" s="8" t="s">
        <v>1165</v>
      </c>
    </row>
    <row r="618" spans="21:22" x14ac:dyDescent="0.2">
      <c r="U618" s="50" t="s">
        <v>2053</v>
      </c>
      <c r="V618" s="8" t="s">
        <v>1166</v>
      </c>
    </row>
    <row r="619" spans="21:22" x14ac:dyDescent="0.2">
      <c r="U619" s="50" t="s">
        <v>2054</v>
      </c>
      <c r="V619" s="8" t="s">
        <v>1167</v>
      </c>
    </row>
    <row r="620" spans="21:22" x14ac:dyDescent="0.2">
      <c r="U620" s="50" t="s">
        <v>2055</v>
      </c>
      <c r="V620" s="8" t="s">
        <v>1168</v>
      </c>
    </row>
    <row r="621" spans="21:22" x14ac:dyDescent="0.2">
      <c r="U621" s="50" t="s">
        <v>2056</v>
      </c>
      <c r="V621" s="8" t="s">
        <v>1169</v>
      </c>
    </row>
    <row r="622" spans="21:22" x14ac:dyDescent="0.2">
      <c r="U622" s="50" t="s">
        <v>2057</v>
      </c>
      <c r="V622" s="8" t="s">
        <v>1170</v>
      </c>
    </row>
    <row r="623" spans="21:22" x14ac:dyDescent="0.2">
      <c r="U623" s="50" t="s">
        <v>2058</v>
      </c>
      <c r="V623" s="8" t="s">
        <v>1171</v>
      </c>
    </row>
    <row r="624" spans="21:22" x14ac:dyDescent="0.2">
      <c r="U624" s="50" t="s">
        <v>2059</v>
      </c>
      <c r="V624" s="8" t="s">
        <v>1172</v>
      </c>
    </row>
    <row r="625" spans="21:22" x14ac:dyDescent="0.2">
      <c r="U625" s="50" t="s">
        <v>2060</v>
      </c>
      <c r="V625" s="8" t="s">
        <v>1173</v>
      </c>
    </row>
    <row r="626" spans="21:22" x14ac:dyDescent="0.2">
      <c r="U626" s="50" t="s">
        <v>2061</v>
      </c>
      <c r="V626" s="8" t="s">
        <v>1174</v>
      </c>
    </row>
    <row r="627" spans="21:22" x14ac:dyDescent="0.2">
      <c r="U627" s="50" t="s">
        <v>2062</v>
      </c>
      <c r="V627" s="8" t="s">
        <v>1175</v>
      </c>
    </row>
    <row r="628" spans="21:22" x14ac:dyDescent="0.2">
      <c r="U628" s="50" t="s">
        <v>2063</v>
      </c>
      <c r="V628" s="8" t="s">
        <v>1176</v>
      </c>
    </row>
    <row r="629" spans="21:22" x14ac:dyDescent="0.2">
      <c r="U629" s="50" t="s">
        <v>2064</v>
      </c>
      <c r="V629" s="8" t="s">
        <v>1177</v>
      </c>
    </row>
    <row r="630" spans="21:22" x14ac:dyDescent="0.2">
      <c r="U630" s="50" t="s">
        <v>2065</v>
      </c>
      <c r="V630" s="8" t="s">
        <v>1178</v>
      </c>
    </row>
    <row r="631" spans="21:22" x14ac:dyDescent="0.2">
      <c r="U631" s="50" t="s">
        <v>2066</v>
      </c>
      <c r="V631" s="8" t="s">
        <v>1179</v>
      </c>
    </row>
    <row r="632" spans="21:22" x14ac:dyDescent="0.2">
      <c r="U632" s="50" t="s">
        <v>2067</v>
      </c>
      <c r="V632" s="8" t="s">
        <v>1180</v>
      </c>
    </row>
    <row r="633" spans="21:22" x14ac:dyDescent="0.2">
      <c r="U633" s="50" t="s">
        <v>2068</v>
      </c>
      <c r="V633" s="8" t="s">
        <v>1181</v>
      </c>
    </row>
    <row r="634" spans="21:22" x14ac:dyDescent="0.2">
      <c r="U634" s="50" t="s">
        <v>2069</v>
      </c>
      <c r="V634" s="8" t="s">
        <v>1182</v>
      </c>
    </row>
    <row r="635" spans="21:22" x14ac:dyDescent="0.2">
      <c r="U635" s="50" t="s">
        <v>2070</v>
      </c>
      <c r="V635" s="8" t="s">
        <v>1183</v>
      </c>
    </row>
    <row r="636" spans="21:22" x14ac:dyDescent="0.2">
      <c r="U636" s="50" t="s">
        <v>2071</v>
      </c>
      <c r="V636" s="8" t="s">
        <v>1184</v>
      </c>
    </row>
    <row r="637" spans="21:22" x14ac:dyDescent="0.2">
      <c r="U637" s="50" t="s">
        <v>2072</v>
      </c>
      <c r="V637" s="8" t="s">
        <v>1185</v>
      </c>
    </row>
    <row r="638" spans="21:22" x14ac:dyDescent="0.2">
      <c r="U638" s="50" t="s">
        <v>2073</v>
      </c>
      <c r="V638" s="8" t="s">
        <v>1186</v>
      </c>
    </row>
    <row r="639" spans="21:22" x14ac:dyDescent="0.2">
      <c r="U639" s="50" t="s">
        <v>2074</v>
      </c>
      <c r="V639" s="8" t="s">
        <v>1187</v>
      </c>
    </row>
    <row r="640" spans="21:22" x14ac:dyDescent="0.2">
      <c r="U640" s="50" t="s">
        <v>2075</v>
      </c>
      <c r="V640" s="8" t="s">
        <v>1188</v>
      </c>
    </row>
    <row r="641" spans="21:22" x14ac:dyDescent="0.2">
      <c r="U641" s="50" t="s">
        <v>2076</v>
      </c>
      <c r="V641" s="8" t="s">
        <v>1189</v>
      </c>
    </row>
    <row r="642" spans="21:22" x14ac:dyDescent="0.2">
      <c r="U642" s="50" t="s">
        <v>2077</v>
      </c>
      <c r="V642" s="8" t="s">
        <v>1190</v>
      </c>
    </row>
    <row r="643" spans="21:22" x14ac:dyDescent="0.2">
      <c r="U643" s="50" t="s">
        <v>2078</v>
      </c>
      <c r="V643" s="8" t="s">
        <v>1191</v>
      </c>
    </row>
    <row r="644" spans="21:22" x14ac:dyDescent="0.2">
      <c r="U644" s="50" t="s">
        <v>2079</v>
      </c>
      <c r="V644" s="8" t="s">
        <v>1192</v>
      </c>
    </row>
    <row r="645" spans="21:22" x14ac:dyDescent="0.2">
      <c r="U645" s="50" t="s">
        <v>2080</v>
      </c>
      <c r="V645" s="8" t="s">
        <v>1193</v>
      </c>
    </row>
    <row r="646" spans="21:22" x14ac:dyDescent="0.2">
      <c r="U646" s="50" t="s">
        <v>2081</v>
      </c>
      <c r="V646" s="8" t="s">
        <v>1194</v>
      </c>
    </row>
    <row r="647" spans="21:22" x14ac:dyDescent="0.2">
      <c r="U647" s="50" t="s">
        <v>2082</v>
      </c>
      <c r="V647" s="8" t="s">
        <v>1195</v>
      </c>
    </row>
    <row r="648" spans="21:22" x14ac:dyDescent="0.2">
      <c r="U648" s="50" t="s">
        <v>2083</v>
      </c>
      <c r="V648" s="8" t="s">
        <v>1196</v>
      </c>
    </row>
    <row r="649" spans="21:22" x14ac:dyDescent="0.2">
      <c r="U649" s="50" t="s">
        <v>2084</v>
      </c>
      <c r="V649" s="8" t="s">
        <v>1197</v>
      </c>
    </row>
    <row r="650" spans="21:22" x14ac:dyDescent="0.2">
      <c r="U650" s="50" t="s">
        <v>2085</v>
      </c>
      <c r="V650" s="8" t="s">
        <v>1198</v>
      </c>
    </row>
    <row r="651" spans="21:22" x14ac:dyDescent="0.2">
      <c r="U651" s="50" t="s">
        <v>2086</v>
      </c>
      <c r="V651" s="8" t="s">
        <v>1199</v>
      </c>
    </row>
    <row r="652" spans="21:22" x14ac:dyDescent="0.2">
      <c r="U652" s="50" t="s">
        <v>2087</v>
      </c>
      <c r="V652" s="8" t="s">
        <v>1200</v>
      </c>
    </row>
    <row r="653" spans="21:22" x14ac:dyDescent="0.2">
      <c r="U653" s="50" t="s">
        <v>2088</v>
      </c>
      <c r="V653" s="8" t="s">
        <v>1201</v>
      </c>
    </row>
    <row r="654" spans="21:22" x14ac:dyDescent="0.2">
      <c r="U654" s="50" t="s">
        <v>2089</v>
      </c>
      <c r="V654" s="8" t="s">
        <v>1202</v>
      </c>
    </row>
    <row r="655" spans="21:22" x14ac:dyDescent="0.2">
      <c r="U655" s="50" t="s">
        <v>2090</v>
      </c>
      <c r="V655" s="8" t="s">
        <v>1203</v>
      </c>
    </row>
    <row r="656" spans="21:22" x14ac:dyDescent="0.2">
      <c r="U656" s="50" t="s">
        <v>2091</v>
      </c>
      <c r="V656" s="8" t="s">
        <v>1204</v>
      </c>
    </row>
    <row r="657" spans="21:22" x14ac:dyDescent="0.2">
      <c r="U657" s="50" t="s">
        <v>2092</v>
      </c>
      <c r="V657" s="8" t="s">
        <v>1205</v>
      </c>
    </row>
    <row r="658" spans="21:22" x14ac:dyDescent="0.2">
      <c r="U658" s="50" t="s">
        <v>2093</v>
      </c>
      <c r="V658" s="8" t="s">
        <v>1206</v>
      </c>
    </row>
    <row r="659" spans="21:22" x14ac:dyDescent="0.2">
      <c r="U659" s="50" t="s">
        <v>2094</v>
      </c>
      <c r="V659" s="8" t="s">
        <v>1207</v>
      </c>
    </row>
    <row r="660" spans="21:22" x14ac:dyDescent="0.2">
      <c r="U660" s="50" t="s">
        <v>2095</v>
      </c>
      <c r="V660" s="8" t="s">
        <v>1208</v>
      </c>
    </row>
    <row r="661" spans="21:22" x14ac:dyDescent="0.2">
      <c r="U661" s="50" t="s">
        <v>2096</v>
      </c>
      <c r="V661" s="8" t="s">
        <v>1209</v>
      </c>
    </row>
    <row r="662" spans="21:22" x14ac:dyDescent="0.2">
      <c r="U662" s="50" t="s">
        <v>2097</v>
      </c>
      <c r="V662" s="8" t="s">
        <v>1210</v>
      </c>
    </row>
    <row r="663" spans="21:22" x14ac:dyDescent="0.2">
      <c r="U663" s="50" t="s">
        <v>2098</v>
      </c>
      <c r="V663" s="8" t="s">
        <v>1211</v>
      </c>
    </row>
    <row r="664" spans="21:22" x14ac:dyDescent="0.2">
      <c r="U664" s="50" t="s">
        <v>2099</v>
      </c>
      <c r="V664" s="8" t="s">
        <v>1212</v>
      </c>
    </row>
    <row r="665" spans="21:22" x14ac:dyDescent="0.2">
      <c r="U665" s="50" t="s">
        <v>2100</v>
      </c>
      <c r="V665" s="8" t="s">
        <v>1213</v>
      </c>
    </row>
    <row r="666" spans="21:22" x14ac:dyDescent="0.2">
      <c r="U666" s="50" t="s">
        <v>2101</v>
      </c>
      <c r="V666" s="8" t="s">
        <v>1214</v>
      </c>
    </row>
    <row r="667" spans="21:22" x14ac:dyDescent="0.2">
      <c r="U667" s="50" t="s">
        <v>2102</v>
      </c>
      <c r="V667" s="8" t="s">
        <v>1215</v>
      </c>
    </row>
    <row r="668" spans="21:22" x14ac:dyDescent="0.2">
      <c r="U668" s="50" t="s">
        <v>2103</v>
      </c>
      <c r="V668" s="8" t="s">
        <v>1216</v>
      </c>
    </row>
    <row r="669" spans="21:22" x14ac:dyDescent="0.2">
      <c r="U669" s="50" t="s">
        <v>2104</v>
      </c>
      <c r="V669" s="8" t="s">
        <v>1217</v>
      </c>
    </row>
    <row r="670" spans="21:22" x14ac:dyDescent="0.2">
      <c r="U670" s="50" t="s">
        <v>2105</v>
      </c>
      <c r="V670" s="8" t="s">
        <v>1218</v>
      </c>
    </row>
    <row r="671" spans="21:22" x14ac:dyDescent="0.2">
      <c r="U671" s="50" t="s">
        <v>2106</v>
      </c>
      <c r="V671" s="8" t="s">
        <v>1219</v>
      </c>
    </row>
    <row r="672" spans="21:22" x14ac:dyDescent="0.2">
      <c r="U672" s="50" t="s">
        <v>2107</v>
      </c>
      <c r="V672" s="8" t="s">
        <v>1220</v>
      </c>
    </row>
    <row r="673" spans="21:22" x14ac:dyDescent="0.2">
      <c r="U673" s="50" t="s">
        <v>2108</v>
      </c>
      <c r="V673" s="8" t="s">
        <v>1221</v>
      </c>
    </row>
    <row r="674" spans="21:22" x14ac:dyDescent="0.2">
      <c r="U674" s="50" t="s">
        <v>2109</v>
      </c>
      <c r="V674" s="8" t="s">
        <v>1222</v>
      </c>
    </row>
    <row r="675" spans="21:22" x14ac:dyDescent="0.2">
      <c r="U675" s="50" t="s">
        <v>2110</v>
      </c>
      <c r="V675" s="8" t="s">
        <v>1223</v>
      </c>
    </row>
    <row r="676" spans="21:22" x14ac:dyDescent="0.2">
      <c r="U676" s="50" t="s">
        <v>2111</v>
      </c>
      <c r="V676" s="8" t="s">
        <v>1224</v>
      </c>
    </row>
    <row r="677" spans="21:22" x14ac:dyDescent="0.2">
      <c r="U677" s="50" t="s">
        <v>2112</v>
      </c>
      <c r="V677" s="8" t="s">
        <v>1225</v>
      </c>
    </row>
    <row r="678" spans="21:22" x14ac:dyDescent="0.2">
      <c r="U678" s="50" t="s">
        <v>2113</v>
      </c>
      <c r="V678" s="8" t="s">
        <v>1226</v>
      </c>
    </row>
    <row r="679" spans="21:22" x14ac:dyDescent="0.2">
      <c r="U679" s="50" t="s">
        <v>2114</v>
      </c>
      <c r="V679" s="8" t="s">
        <v>1227</v>
      </c>
    </row>
    <row r="680" spans="21:22" x14ac:dyDescent="0.2">
      <c r="U680" s="50" t="s">
        <v>2115</v>
      </c>
      <c r="V680" s="8" t="s">
        <v>1228</v>
      </c>
    </row>
    <row r="681" spans="21:22" x14ac:dyDescent="0.2">
      <c r="U681" s="50" t="s">
        <v>2116</v>
      </c>
      <c r="V681" s="8" t="s">
        <v>1229</v>
      </c>
    </row>
    <row r="682" spans="21:22" x14ac:dyDescent="0.2">
      <c r="U682" s="50" t="s">
        <v>2117</v>
      </c>
      <c r="V682" s="8" t="s">
        <v>1230</v>
      </c>
    </row>
    <row r="683" spans="21:22" x14ac:dyDescent="0.2">
      <c r="U683" s="50" t="s">
        <v>2118</v>
      </c>
      <c r="V683" s="8" t="s">
        <v>264</v>
      </c>
    </row>
    <row r="684" spans="21:22" x14ac:dyDescent="0.2">
      <c r="U684" s="50" t="s">
        <v>2119</v>
      </c>
      <c r="V684" s="8" t="s">
        <v>1231</v>
      </c>
    </row>
    <row r="685" spans="21:22" x14ac:dyDescent="0.2">
      <c r="U685" s="50" t="s">
        <v>2120</v>
      </c>
      <c r="V685" s="8" t="s">
        <v>265</v>
      </c>
    </row>
    <row r="686" spans="21:22" x14ac:dyDescent="0.2">
      <c r="U686" s="50" t="s">
        <v>2121</v>
      </c>
      <c r="V686" s="8" t="s">
        <v>1232</v>
      </c>
    </row>
    <row r="687" spans="21:22" x14ac:dyDescent="0.2">
      <c r="U687" s="50" t="s">
        <v>2122</v>
      </c>
      <c r="V687" s="8" t="s">
        <v>1233</v>
      </c>
    </row>
    <row r="688" spans="21:22" x14ac:dyDescent="0.2">
      <c r="U688" s="50" t="s">
        <v>2123</v>
      </c>
      <c r="V688" s="8" t="s">
        <v>1234</v>
      </c>
    </row>
    <row r="689" spans="21:22" x14ac:dyDescent="0.2">
      <c r="U689" s="50" t="s">
        <v>2124</v>
      </c>
      <c r="V689" s="8" t="s">
        <v>1235</v>
      </c>
    </row>
    <row r="690" spans="21:22" x14ac:dyDescent="0.2">
      <c r="U690" s="50" t="s">
        <v>2125</v>
      </c>
      <c r="V690" s="8" t="s">
        <v>1236</v>
      </c>
    </row>
    <row r="691" spans="21:22" x14ac:dyDescent="0.2">
      <c r="U691" s="50" t="s">
        <v>2126</v>
      </c>
      <c r="V691" s="8" t="s">
        <v>1237</v>
      </c>
    </row>
    <row r="692" spans="21:22" x14ac:dyDescent="0.2">
      <c r="U692" s="50" t="s">
        <v>2127</v>
      </c>
      <c r="V692" s="8" t="s">
        <v>1238</v>
      </c>
    </row>
    <row r="693" spans="21:22" x14ac:dyDescent="0.2">
      <c r="U693" s="50" t="s">
        <v>2128</v>
      </c>
      <c r="V693" s="8" t="s">
        <v>1239</v>
      </c>
    </row>
    <row r="694" spans="21:22" x14ac:dyDescent="0.2">
      <c r="U694" s="50" t="s">
        <v>2129</v>
      </c>
      <c r="V694" s="8" t="s">
        <v>1240</v>
      </c>
    </row>
    <row r="695" spans="21:22" x14ac:dyDescent="0.2">
      <c r="U695" s="50" t="s">
        <v>2130</v>
      </c>
      <c r="V695" s="8" t="s">
        <v>1241</v>
      </c>
    </row>
    <row r="696" spans="21:22" x14ac:dyDescent="0.2">
      <c r="U696" s="50" t="s">
        <v>2131</v>
      </c>
      <c r="V696" s="8" t="s">
        <v>1242</v>
      </c>
    </row>
    <row r="697" spans="21:22" x14ac:dyDescent="0.2">
      <c r="U697" s="50" t="s">
        <v>2132</v>
      </c>
      <c r="V697" s="8" t="s">
        <v>1243</v>
      </c>
    </row>
    <row r="698" spans="21:22" x14ac:dyDescent="0.2">
      <c r="U698" s="50" t="s">
        <v>2133</v>
      </c>
      <c r="V698" s="8" t="s">
        <v>1244</v>
      </c>
    </row>
    <row r="699" spans="21:22" x14ac:dyDescent="0.2">
      <c r="U699" s="50" t="s">
        <v>2134</v>
      </c>
      <c r="V699" s="8" t="s">
        <v>1245</v>
      </c>
    </row>
    <row r="700" spans="21:22" x14ac:dyDescent="0.2">
      <c r="U700" s="50" t="s">
        <v>2135</v>
      </c>
      <c r="V700" s="8" t="s">
        <v>1246</v>
      </c>
    </row>
    <row r="701" spans="21:22" x14ac:dyDescent="0.2">
      <c r="U701" s="50" t="s">
        <v>2136</v>
      </c>
      <c r="V701" s="8" t="s">
        <v>1247</v>
      </c>
    </row>
    <row r="702" spans="21:22" x14ac:dyDescent="0.2">
      <c r="U702" s="50" t="s">
        <v>2137</v>
      </c>
      <c r="V702" s="8" t="s">
        <v>1248</v>
      </c>
    </row>
    <row r="703" spans="21:22" x14ac:dyDescent="0.2">
      <c r="U703" s="50" t="s">
        <v>2138</v>
      </c>
      <c r="V703" s="8" t="s">
        <v>1249</v>
      </c>
    </row>
    <row r="704" spans="21:22" x14ac:dyDescent="0.2">
      <c r="U704" s="50" t="s">
        <v>2139</v>
      </c>
      <c r="V704" s="8" t="s">
        <v>1250</v>
      </c>
    </row>
    <row r="705" spans="21:22" x14ac:dyDescent="0.2">
      <c r="U705" s="50" t="s">
        <v>2140</v>
      </c>
      <c r="V705" s="8" t="s">
        <v>1251</v>
      </c>
    </row>
    <row r="706" spans="21:22" x14ac:dyDescent="0.2">
      <c r="U706" s="50" t="s">
        <v>2141</v>
      </c>
      <c r="V706" s="8" t="s">
        <v>1252</v>
      </c>
    </row>
    <row r="707" spans="21:22" x14ac:dyDescent="0.2">
      <c r="U707" s="50" t="s">
        <v>2142</v>
      </c>
      <c r="V707" s="8" t="s">
        <v>1253</v>
      </c>
    </row>
    <row r="708" spans="21:22" x14ac:dyDescent="0.2">
      <c r="U708" s="50" t="s">
        <v>2143</v>
      </c>
      <c r="V708" s="8" t="s">
        <v>1254</v>
      </c>
    </row>
    <row r="709" spans="21:22" x14ac:dyDescent="0.2">
      <c r="U709" s="50" t="s">
        <v>2144</v>
      </c>
      <c r="V709" s="8" t="s">
        <v>1255</v>
      </c>
    </row>
    <row r="710" spans="21:22" x14ac:dyDescent="0.2">
      <c r="U710" s="50" t="s">
        <v>2145</v>
      </c>
      <c r="V710" s="8" t="s">
        <v>1256</v>
      </c>
    </row>
    <row r="711" spans="21:22" x14ac:dyDescent="0.2">
      <c r="U711" s="50" t="s">
        <v>2146</v>
      </c>
      <c r="V711" s="8" t="s">
        <v>1257</v>
      </c>
    </row>
    <row r="712" spans="21:22" x14ac:dyDescent="0.2">
      <c r="U712" s="50" t="s">
        <v>2147</v>
      </c>
      <c r="V712" s="8" t="s">
        <v>1258</v>
      </c>
    </row>
    <row r="713" spans="21:22" x14ac:dyDescent="0.2">
      <c r="U713" s="50" t="s">
        <v>2148</v>
      </c>
      <c r="V713" s="8" t="s">
        <v>1259</v>
      </c>
    </row>
    <row r="714" spans="21:22" x14ac:dyDescent="0.2">
      <c r="U714" s="50" t="s">
        <v>2149</v>
      </c>
      <c r="V714" s="8" t="s">
        <v>1260</v>
      </c>
    </row>
    <row r="715" spans="21:22" x14ac:dyDescent="0.2">
      <c r="U715" s="50" t="s">
        <v>2150</v>
      </c>
      <c r="V715" s="8" t="s">
        <v>1261</v>
      </c>
    </row>
    <row r="716" spans="21:22" x14ac:dyDescent="0.2">
      <c r="U716" s="50" t="s">
        <v>2151</v>
      </c>
      <c r="V716" s="8" t="s">
        <v>1262</v>
      </c>
    </row>
    <row r="717" spans="21:22" x14ac:dyDescent="0.2">
      <c r="U717" s="50" t="s">
        <v>2152</v>
      </c>
      <c r="V717" s="8" t="s">
        <v>1263</v>
      </c>
    </row>
    <row r="718" spans="21:22" x14ac:dyDescent="0.2">
      <c r="U718" s="8" t="s">
        <v>2153</v>
      </c>
      <c r="V718" s="8" t="s">
        <v>1264</v>
      </c>
    </row>
    <row r="719" spans="21:22" x14ac:dyDescent="0.2">
      <c r="U719" s="63" t="s">
        <v>2338</v>
      </c>
      <c r="V719" s="63" t="s">
        <v>1265</v>
      </c>
    </row>
    <row r="720" spans="21:22" x14ac:dyDescent="0.2">
      <c r="U720" s="50" t="s">
        <v>2154</v>
      </c>
      <c r="V720" s="8" t="s">
        <v>1266</v>
      </c>
    </row>
    <row r="721" spans="21:22" x14ac:dyDescent="0.2">
      <c r="U721" s="50" t="s">
        <v>2155</v>
      </c>
      <c r="V721" s="8" t="s">
        <v>1267</v>
      </c>
    </row>
    <row r="722" spans="21:22" x14ac:dyDescent="0.2">
      <c r="U722" s="50" t="s">
        <v>2156</v>
      </c>
      <c r="V722" s="8" t="s">
        <v>1268</v>
      </c>
    </row>
    <row r="723" spans="21:22" x14ac:dyDescent="0.2">
      <c r="U723" s="50" t="s">
        <v>2157</v>
      </c>
      <c r="V723" s="8" t="s">
        <v>1269</v>
      </c>
    </row>
    <row r="724" spans="21:22" x14ac:dyDescent="0.2">
      <c r="U724" s="50" t="s">
        <v>2158</v>
      </c>
      <c r="V724" s="8" t="s">
        <v>1270</v>
      </c>
    </row>
    <row r="725" spans="21:22" x14ac:dyDescent="0.2">
      <c r="U725" s="50" t="s">
        <v>2159</v>
      </c>
      <c r="V725" s="8" t="s">
        <v>1271</v>
      </c>
    </row>
    <row r="726" spans="21:22" x14ac:dyDescent="0.2">
      <c r="U726" s="50" t="s">
        <v>2160</v>
      </c>
      <c r="V726" s="8" t="s">
        <v>1272</v>
      </c>
    </row>
    <row r="727" spans="21:22" x14ac:dyDescent="0.2">
      <c r="U727" s="50" t="s">
        <v>2161</v>
      </c>
      <c r="V727" s="8" t="s">
        <v>1273</v>
      </c>
    </row>
    <row r="728" spans="21:22" x14ac:dyDescent="0.2">
      <c r="U728" s="50" t="s">
        <v>2162</v>
      </c>
      <c r="V728" s="8" t="s">
        <v>1274</v>
      </c>
    </row>
    <row r="729" spans="21:22" x14ac:dyDescent="0.2">
      <c r="U729" s="50" t="s">
        <v>2163</v>
      </c>
      <c r="V729" s="8" t="s">
        <v>1275</v>
      </c>
    </row>
    <row r="730" spans="21:22" x14ac:dyDescent="0.2">
      <c r="U730" s="50" t="s">
        <v>2164</v>
      </c>
      <c r="V730" s="8" t="s">
        <v>1276</v>
      </c>
    </row>
    <row r="731" spans="21:22" x14ac:dyDescent="0.2">
      <c r="U731" s="50" t="s">
        <v>2165</v>
      </c>
      <c r="V731" s="8" t="s">
        <v>1277</v>
      </c>
    </row>
    <row r="732" spans="21:22" x14ac:dyDescent="0.2">
      <c r="U732" s="50" t="s">
        <v>2166</v>
      </c>
      <c r="V732" s="8" t="s">
        <v>1278</v>
      </c>
    </row>
    <row r="733" spans="21:22" x14ac:dyDescent="0.2">
      <c r="U733" s="50" t="s">
        <v>2167</v>
      </c>
      <c r="V733" s="8" t="s">
        <v>1279</v>
      </c>
    </row>
    <row r="734" spans="21:22" x14ac:dyDescent="0.2">
      <c r="U734" s="50" t="s">
        <v>2168</v>
      </c>
      <c r="V734" s="8" t="s">
        <v>1280</v>
      </c>
    </row>
    <row r="735" spans="21:22" x14ac:dyDescent="0.2">
      <c r="U735" s="50" t="s">
        <v>2169</v>
      </c>
      <c r="V735" s="8" t="s">
        <v>1281</v>
      </c>
    </row>
    <row r="736" spans="21:22" x14ac:dyDescent="0.2">
      <c r="U736" s="50" t="s">
        <v>2170</v>
      </c>
      <c r="V736" s="8" t="s">
        <v>1282</v>
      </c>
    </row>
    <row r="737" spans="21:22" x14ac:dyDescent="0.2">
      <c r="U737" s="50" t="s">
        <v>2171</v>
      </c>
      <c r="V737" s="8" t="s">
        <v>1283</v>
      </c>
    </row>
    <row r="738" spans="21:22" x14ac:dyDescent="0.2">
      <c r="U738" s="50" t="s">
        <v>2172</v>
      </c>
      <c r="V738" s="8" t="s">
        <v>1284</v>
      </c>
    </row>
    <row r="739" spans="21:22" x14ac:dyDescent="0.2">
      <c r="U739" s="50" t="s">
        <v>2173</v>
      </c>
      <c r="V739" s="8" t="s">
        <v>1285</v>
      </c>
    </row>
    <row r="740" spans="21:22" x14ac:dyDescent="0.2">
      <c r="U740" s="50" t="s">
        <v>2174</v>
      </c>
      <c r="V740" s="8" t="s">
        <v>1286</v>
      </c>
    </row>
    <row r="741" spans="21:22" x14ac:dyDescent="0.2">
      <c r="U741" s="50" t="s">
        <v>2175</v>
      </c>
      <c r="V741" s="8" t="s">
        <v>1287</v>
      </c>
    </row>
    <row r="742" spans="21:22" x14ac:dyDescent="0.2">
      <c r="U742" s="50" t="s">
        <v>2176</v>
      </c>
      <c r="V742" s="8" t="s">
        <v>1288</v>
      </c>
    </row>
    <row r="743" spans="21:22" x14ac:dyDescent="0.2">
      <c r="U743" s="50" t="s">
        <v>2177</v>
      </c>
      <c r="V743" s="8" t="s">
        <v>1289</v>
      </c>
    </row>
    <row r="744" spans="21:22" x14ac:dyDescent="0.2">
      <c r="U744" s="50" t="s">
        <v>2178</v>
      </c>
      <c r="V744" s="8" t="s">
        <v>1290</v>
      </c>
    </row>
    <row r="745" spans="21:22" x14ac:dyDescent="0.2">
      <c r="U745" s="50" t="s">
        <v>2179</v>
      </c>
      <c r="V745" s="8" t="s">
        <v>1291</v>
      </c>
    </row>
    <row r="746" spans="21:22" x14ac:dyDescent="0.2">
      <c r="U746" s="50" t="s">
        <v>2180</v>
      </c>
      <c r="V746" s="8" t="s">
        <v>1292</v>
      </c>
    </row>
    <row r="747" spans="21:22" x14ac:dyDescent="0.2">
      <c r="U747" s="50" t="s">
        <v>2181</v>
      </c>
      <c r="V747" s="8" t="s">
        <v>1293</v>
      </c>
    </row>
    <row r="748" spans="21:22" x14ac:dyDescent="0.2">
      <c r="U748" s="50" t="s">
        <v>2182</v>
      </c>
      <c r="V748" s="8" t="s">
        <v>1294</v>
      </c>
    </row>
    <row r="749" spans="21:22" x14ac:dyDescent="0.2">
      <c r="U749" s="50" t="s">
        <v>2183</v>
      </c>
      <c r="V749" s="8" t="s">
        <v>1295</v>
      </c>
    </row>
    <row r="750" spans="21:22" x14ac:dyDescent="0.2">
      <c r="U750" s="50" t="s">
        <v>2184</v>
      </c>
      <c r="V750" s="8" t="s">
        <v>1296</v>
      </c>
    </row>
    <row r="751" spans="21:22" x14ac:dyDescent="0.2">
      <c r="U751" s="50" t="s">
        <v>2185</v>
      </c>
      <c r="V751" s="8" t="s">
        <v>1297</v>
      </c>
    </row>
    <row r="752" spans="21:22" x14ac:dyDescent="0.2">
      <c r="U752" s="50" t="s">
        <v>2186</v>
      </c>
      <c r="V752" s="8" t="s">
        <v>1298</v>
      </c>
    </row>
    <row r="753" spans="21:22" x14ac:dyDescent="0.2">
      <c r="U753" s="50" t="s">
        <v>2187</v>
      </c>
      <c r="V753" s="8" t="s">
        <v>1299</v>
      </c>
    </row>
    <row r="754" spans="21:22" x14ac:dyDescent="0.2">
      <c r="U754" s="50" t="s">
        <v>2188</v>
      </c>
      <c r="V754" s="8" t="s">
        <v>1300</v>
      </c>
    </row>
    <row r="755" spans="21:22" x14ac:dyDescent="0.2">
      <c r="U755" s="50" t="s">
        <v>2189</v>
      </c>
      <c r="V755" s="8" t="s">
        <v>1301</v>
      </c>
    </row>
    <row r="756" spans="21:22" x14ac:dyDescent="0.2">
      <c r="U756" s="50" t="s">
        <v>2190</v>
      </c>
      <c r="V756" s="8" t="s">
        <v>1302</v>
      </c>
    </row>
    <row r="757" spans="21:22" x14ac:dyDescent="0.2">
      <c r="U757" s="50" t="s">
        <v>2191</v>
      </c>
      <c r="V757" s="8" t="s">
        <v>1303</v>
      </c>
    </row>
    <row r="758" spans="21:22" x14ac:dyDescent="0.2">
      <c r="U758" s="50" t="s">
        <v>2192</v>
      </c>
      <c r="V758" s="8" t="s">
        <v>1304</v>
      </c>
    </row>
    <row r="759" spans="21:22" x14ac:dyDescent="0.2">
      <c r="U759" s="50" t="s">
        <v>2193</v>
      </c>
      <c r="V759" s="8" t="s">
        <v>1305</v>
      </c>
    </row>
    <row r="760" spans="21:22" x14ac:dyDescent="0.2">
      <c r="U760" s="50" t="s">
        <v>2194</v>
      </c>
      <c r="V760" s="8" t="s">
        <v>1306</v>
      </c>
    </row>
    <row r="761" spans="21:22" x14ac:dyDescent="0.2">
      <c r="U761" s="50" t="s">
        <v>2195</v>
      </c>
      <c r="V761" s="8" t="s">
        <v>1307</v>
      </c>
    </row>
    <row r="762" spans="21:22" x14ac:dyDescent="0.2">
      <c r="U762" s="50" t="s">
        <v>2196</v>
      </c>
      <c r="V762" s="8" t="s">
        <v>1308</v>
      </c>
    </row>
    <row r="763" spans="21:22" x14ac:dyDescent="0.2">
      <c r="U763" s="50" t="s">
        <v>2197</v>
      </c>
      <c r="V763" s="8" t="s">
        <v>1309</v>
      </c>
    </row>
    <row r="764" spans="21:22" x14ac:dyDescent="0.2">
      <c r="U764" s="50" t="s">
        <v>2198</v>
      </c>
      <c r="V764" s="8" t="s">
        <v>1310</v>
      </c>
    </row>
    <row r="765" spans="21:22" x14ac:dyDescent="0.2">
      <c r="U765" s="50" t="s">
        <v>2199</v>
      </c>
      <c r="V765" s="8" t="s">
        <v>1311</v>
      </c>
    </row>
    <row r="766" spans="21:22" x14ac:dyDescent="0.2">
      <c r="U766" s="50" t="s">
        <v>2200</v>
      </c>
      <c r="V766" s="8" t="s">
        <v>1312</v>
      </c>
    </row>
    <row r="767" spans="21:22" x14ac:dyDescent="0.2">
      <c r="U767" s="50" t="s">
        <v>2201</v>
      </c>
      <c r="V767" s="8" t="s">
        <v>1313</v>
      </c>
    </row>
    <row r="768" spans="21:22" x14ac:dyDescent="0.2">
      <c r="U768" s="50" t="s">
        <v>2202</v>
      </c>
      <c r="V768" s="8" t="s">
        <v>1314</v>
      </c>
    </row>
    <row r="769" spans="21:22" x14ac:dyDescent="0.2">
      <c r="U769" s="50" t="s">
        <v>2203</v>
      </c>
      <c r="V769" s="8" t="s">
        <v>1315</v>
      </c>
    </row>
    <row r="770" spans="21:22" x14ac:dyDescent="0.2">
      <c r="U770" s="50" t="s">
        <v>2204</v>
      </c>
      <c r="V770" s="8" t="s">
        <v>1316</v>
      </c>
    </row>
    <row r="771" spans="21:22" x14ac:dyDescent="0.2">
      <c r="U771" s="50" t="s">
        <v>2205</v>
      </c>
      <c r="V771" s="8" t="s">
        <v>1317</v>
      </c>
    </row>
    <row r="772" spans="21:22" x14ac:dyDescent="0.2">
      <c r="U772" s="50" t="s">
        <v>2206</v>
      </c>
      <c r="V772" s="8" t="s">
        <v>1318</v>
      </c>
    </row>
    <row r="773" spans="21:22" x14ac:dyDescent="0.2">
      <c r="U773" s="50" t="s">
        <v>2207</v>
      </c>
      <c r="V773" s="8" t="s">
        <v>1319</v>
      </c>
    </row>
    <row r="774" spans="21:22" x14ac:dyDescent="0.2">
      <c r="U774" s="50" t="s">
        <v>2208</v>
      </c>
      <c r="V774" s="8" t="s">
        <v>1320</v>
      </c>
    </row>
    <row r="775" spans="21:22" x14ac:dyDescent="0.2">
      <c r="U775" s="50" t="s">
        <v>2209</v>
      </c>
      <c r="V775" s="8" t="s">
        <v>1321</v>
      </c>
    </row>
    <row r="776" spans="21:22" x14ac:dyDescent="0.2">
      <c r="U776" s="63" t="s">
        <v>2339</v>
      </c>
      <c r="V776" s="63" t="s">
        <v>2340</v>
      </c>
    </row>
    <row r="777" spans="21:22" x14ac:dyDescent="0.2">
      <c r="U777" s="63" t="s">
        <v>2210</v>
      </c>
      <c r="V777" s="8" t="s">
        <v>1322</v>
      </c>
    </row>
    <row r="778" spans="21:22" x14ac:dyDescent="0.2">
      <c r="U778" s="63" t="s">
        <v>2211</v>
      </c>
      <c r="V778" s="8" t="s">
        <v>1323</v>
      </c>
    </row>
    <row r="779" spans="21:22" x14ac:dyDescent="0.2">
      <c r="U779" s="50" t="s">
        <v>2212</v>
      </c>
      <c r="V779" s="8" t="s">
        <v>1324</v>
      </c>
    </row>
    <row r="780" spans="21:22" x14ac:dyDescent="0.2">
      <c r="U780" s="50" t="s">
        <v>2213</v>
      </c>
      <c r="V780" s="8" t="s">
        <v>1325</v>
      </c>
    </row>
    <row r="781" spans="21:22" x14ac:dyDescent="0.2">
      <c r="U781" s="50" t="s">
        <v>2214</v>
      </c>
      <c r="V781" s="8" t="s">
        <v>1326</v>
      </c>
    </row>
    <row r="782" spans="21:22" x14ac:dyDescent="0.2">
      <c r="U782" s="50" t="s">
        <v>2215</v>
      </c>
      <c r="V782" s="8" t="s">
        <v>1327</v>
      </c>
    </row>
    <row r="783" spans="21:22" x14ac:dyDescent="0.2">
      <c r="U783" s="50" t="s">
        <v>2216</v>
      </c>
      <c r="V783" s="8" t="s">
        <v>1328</v>
      </c>
    </row>
    <row r="784" spans="21:22" x14ac:dyDescent="0.2">
      <c r="U784" s="50" t="s">
        <v>2217</v>
      </c>
      <c r="V784" s="8" t="s">
        <v>1329</v>
      </c>
    </row>
    <row r="785" spans="21:22" x14ac:dyDescent="0.2">
      <c r="U785" s="50" t="s">
        <v>2218</v>
      </c>
      <c r="V785" s="8" t="s">
        <v>1330</v>
      </c>
    </row>
    <row r="786" spans="21:22" x14ac:dyDescent="0.2">
      <c r="U786" s="50" t="s">
        <v>2219</v>
      </c>
      <c r="V786" s="8" t="s">
        <v>1331</v>
      </c>
    </row>
    <row r="787" spans="21:22" x14ac:dyDescent="0.2">
      <c r="U787" s="50" t="s">
        <v>2220</v>
      </c>
      <c r="V787" s="8" t="s">
        <v>1332</v>
      </c>
    </row>
    <row r="788" spans="21:22" x14ac:dyDescent="0.2">
      <c r="U788" s="50" t="s">
        <v>2221</v>
      </c>
      <c r="V788" s="8" t="s">
        <v>1333</v>
      </c>
    </row>
    <row r="789" spans="21:22" x14ac:dyDescent="0.2">
      <c r="U789" s="50" t="s">
        <v>2222</v>
      </c>
      <c r="V789" s="8" t="s">
        <v>1334</v>
      </c>
    </row>
    <row r="790" spans="21:22" x14ac:dyDescent="0.2">
      <c r="U790" s="50" t="s">
        <v>2223</v>
      </c>
      <c r="V790" s="8" t="s">
        <v>1335</v>
      </c>
    </row>
    <row r="791" spans="21:22" x14ac:dyDescent="0.2">
      <c r="U791" s="50" t="s">
        <v>2224</v>
      </c>
      <c r="V791" s="8" t="s">
        <v>1336</v>
      </c>
    </row>
    <row r="792" spans="21:22" x14ac:dyDescent="0.2">
      <c r="U792" s="50" t="s">
        <v>2225</v>
      </c>
      <c r="V792" s="8" t="s">
        <v>1337</v>
      </c>
    </row>
    <row r="793" spans="21:22" x14ac:dyDescent="0.2">
      <c r="U793" s="50" t="s">
        <v>2226</v>
      </c>
      <c r="V793" s="8" t="s">
        <v>1338</v>
      </c>
    </row>
    <row r="794" spans="21:22" x14ac:dyDescent="0.2">
      <c r="U794" s="50" t="s">
        <v>2227</v>
      </c>
      <c r="V794" s="8" t="s">
        <v>1339</v>
      </c>
    </row>
    <row r="795" spans="21:22" x14ac:dyDescent="0.2">
      <c r="U795" s="50" t="s">
        <v>2228</v>
      </c>
      <c r="V795" s="8" t="s">
        <v>1340</v>
      </c>
    </row>
    <row r="796" spans="21:22" x14ac:dyDescent="0.2">
      <c r="U796" s="50" t="s">
        <v>2229</v>
      </c>
      <c r="V796" s="8" t="s">
        <v>1341</v>
      </c>
    </row>
    <row r="797" spans="21:22" x14ac:dyDescent="0.2">
      <c r="U797" s="50" t="s">
        <v>2230</v>
      </c>
      <c r="V797" s="8" t="s">
        <v>1342</v>
      </c>
    </row>
    <row r="798" spans="21:22" x14ac:dyDescent="0.2">
      <c r="U798" s="50" t="s">
        <v>2231</v>
      </c>
      <c r="V798" s="8" t="s">
        <v>1343</v>
      </c>
    </row>
    <row r="799" spans="21:22" x14ac:dyDescent="0.2">
      <c r="U799" s="50" t="s">
        <v>2232</v>
      </c>
      <c r="V799" s="8" t="s">
        <v>1344</v>
      </c>
    </row>
    <row r="800" spans="21:22" x14ac:dyDescent="0.2">
      <c r="U800" s="50" t="s">
        <v>2233</v>
      </c>
      <c r="V800" s="8" t="s">
        <v>1345</v>
      </c>
    </row>
    <row r="801" spans="21:22" x14ac:dyDescent="0.2">
      <c r="U801" s="50" t="s">
        <v>2234</v>
      </c>
      <c r="V801" s="8" t="s">
        <v>1346</v>
      </c>
    </row>
    <row r="802" spans="21:22" x14ac:dyDescent="0.2">
      <c r="U802" s="50" t="s">
        <v>2235</v>
      </c>
      <c r="V802" s="8" t="s">
        <v>1347</v>
      </c>
    </row>
    <row r="803" spans="21:22" x14ac:dyDescent="0.2">
      <c r="U803" s="50" t="s">
        <v>2236</v>
      </c>
      <c r="V803" s="8" t="s">
        <v>1348</v>
      </c>
    </row>
    <row r="804" spans="21:22" x14ac:dyDescent="0.2">
      <c r="U804" s="50" t="s">
        <v>2237</v>
      </c>
      <c r="V804" s="8" t="s">
        <v>1349</v>
      </c>
    </row>
    <row r="805" spans="21:22" x14ac:dyDescent="0.2">
      <c r="U805" s="50" t="s">
        <v>2238</v>
      </c>
      <c r="V805" s="8" t="s">
        <v>1350</v>
      </c>
    </row>
    <row r="806" spans="21:22" x14ac:dyDescent="0.2">
      <c r="U806" s="50" t="s">
        <v>2239</v>
      </c>
      <c r="V806" s="8" t="s">
        <v>1351</v>
      </c>
    </row>
    <row r="807" spans="21:22" x14ac:dyDescent="0.2">
      <c r="U807" s="50" t="s">
        <v>2240</v>
      </c>
      <c r="V807" s="8" t="s">
        <v>1352</v>
      </c>
    </row>
    <row r="808" spans="21:22" x14ac:dyDescent="0.2">
      <c r="U808" s="50" t="s">
        <v>2241</v>
      </c>
      <c r="V808" s="8" t="s">
        <v>1353</v>
      </c>
    </row>
    <row r="809" spans="21:22" x14ac:dyDescent="0.2">
      <c r="U809" s="50" t="s">
        <v>2242</v>
      </c>
      <c r="V809" s="8" t="s">
        <v>1354</v>
      </c>
    </row>
    <row r="810" spans="21:22" x14ac:dyDescent="0.2">
      <c r="U810" s="50" t="s">
        <v>2243</v>
      </c>
      <c r="V810" s="8" t="s">
        <v>1355</v>
      </c>
    </row>
    <row r="811" spans="21:22" x14ac:dyDescent="0.2">
      <c r="U811" s="50" t="s">
        <v>2244</v>
      </c>
      <c r="V811" s="8" t="s">
        <v>1356</v>
      </c>
    </row>
    <row r="812" spans="21:22" x14ac:dyDescent="0.2">
      <c r="U812" s="50" t="s">
        <v>2245</v>
      </c>
      <c r="V812" s="8" t="s">
        <v>266</v>
      </c>
    </row>
    <row r="813" spans="21:22" x14ac:dyDescent="0.2">
      <c r="U813" s="50" t="s">
        <v>2246</v>
      </c>
      <c r="V813" s="8" t="s">
        <v>1357</v>
      </c>
    </row>
    <row r="814" spans="21:22" x14ac:dyDescent="0.2">
      <c r="U814" s="50" t="s">
        <v>2247</v>
      </c>
      <c r="V814" s="8" t="s">
        <v>1358</v>
      </c>
    </row>
    <row r="815" spans="21:22" x14ac:dyDescent="0.2">
      <c r="U815" s="50" t="s">
        <v>2248</v>
      </c>
      <c r="V815" s="8" t="s">
        <v>1359</v>
      </c>
    </row>
    <row r="816" spans="21:22" x14ac:dyDescent="0.2">
      <c r="U816" s="50" t="s">
        <v>2249</v>
      </c>
      <c r="V816" s="8" t="s">
        <v>1360</v>
      </c>
    </row>
    <row r="817" spans="21:22" x14ac:dyDescent="0.2">
      <c r="U817" s="50" t="s">
        <v>2250</v>
      </c>
      <c r="V817" s="8" t="s">
        <v>1361</v>
      </c>
    </row>
    <row r="818" spans="21:22" x14ac:dyDescent="0.2">
      <c r="U818" s="50" t="s">
        <v>2251</v>
      </c>
      <c r="V818" s="8" t="s">
        <v>1362</v>
      </c>
    </row>
    <row r="819" spans="21:22" x14ac:dyDescent="0.2">
      <c r="U819" s="50" t="s">
        <v>2252</v>
      </c>
      <c r="V819" s="8" t="s">
        <v>1363</v>
      </c>
    </row>
    <row r="820" spans="21:22" x14ac:dyDescent="0.2">
      <c r="U820" s="50" t="s">
        <v>2253</v>
      </c>
      <c r="V820" s="8" t="s">
        <v>1364</v>
      </c>
    </row>
    <row r="821" spans="21:22" x14ac:dyDescent="0.2">
      <c r="U821" s="50" t="s">
        <v>2254</v>
      </c>
      <c r="V821" s="8" t="s">
        <v>1365</v>
      </c>
    </row>
    <row r="822" spans="21:22" x14ac:dyDescent="0.2">
      <c r="U822" s="50" t="s">
        <v>2255</v>
      </c>
      <c r="V822" s="8" t="s">
        <v>1366</v>
      </c>
    </row>
    <row r="823" spans="21:22" x14ac:dyDescent="0.2">
      <c r="U823" s="50" t="s">
        <v>2256</v>
      </c>
      <c r="V823" s="8" t="s">
        <v>1367</v>
      </c>
    </row>
    <row r="824" spans="21:22" x14ac:dyDescent="0.2">
      <c r="U824" s="50" t="s">
        <v>2257</v>
      </c>
      <c r="V824" s="8" t="s">
        <v>1368</v>
      </c>
    </row>
    <row r="825" spans="21:22" x14ac:dyDescent="0.2">
      <c r="U825" s="50" t="s">
        <v>2258</v>
      </c>
      <c r="V825" s="8" t="s">
        <v>1369</v>
      </c>
    </row>
    <row r="826" spans="21:22" x14ac:dyDescent="0.2">
      <c r="U826" s="50" t="s">
        <v>2259</v>
      </c>
      <c r="V826" s="8" t="s">
        <v>1370</v>
      </c>
    </row>
    <row r="827" spans="21:22" x14ac:dyDescent="0.2">
      <c r="U827" s="8" t="s">
        <v>2260</v>
      </c>
      <c r="V827" s="8" t="s">
        <v>1371</v>
      </c>
    </row>
    <row r="828" spans="21:22" x14ac:dyDescent="0.2">
      <c r="U828" s="8" t="s">
        <v>2261</v>
      </c>
      <c r="V828" s="8" t="s">
        <v>1372</v>
      </c>
    </row>
    <row r="829" spans="21:22" x14ac:dyDescent="0.2">
      <c r="U829" s="65">
        <v>200108</v>
      </c>
      <c r="V829" s="63" t="s">
        <v>1373</v>
      </c>
    </row>
    <row r="830" spans="21:22" x14ac:dyDescent="0.2">
      <c r="U830" s="50" t="s">
        <v>2262</v>
      </c>
      <c r="V830" s="63" t="s">
        <v>1374</v>
      </c>
    </row>
    <row r="831" spans="21:22" x14ac:dyDescent="0.2">
      <c r="U831" s="50" t="s">
        <v>2263</v>
      </c>
      <c r="V831" s="63" t="s">
        <v>267</v>
      </c>
    </row>
    <row r="832" spans="21:22" x14ac:dyDescent="0.2">
      <c r="U832" s="50" t="s">
        <v>2264</v>
      </c>
      <c r="V832" s="63" t="s">
        <v>1375</v>
      </c>
    </row>
    <row r="833" spans="21:22" x14ac:dyDescent="0.2">
      <c r="U833" s="50" t="s">
        <v>2265</v>
      </c>
      <c r="V833" s="63" t="s">
        <v>1376</v>
      </c>
    </row>
    <row r="834" spans="21:22" x14ac:dyDescent="0.2">
      <c r="U834" s="50" t="s">
        <v>2266</v>
      </c>
      <c r="V834" s="63" t="s">
        <v>1377</v>
      </c>
    </row>
    <row r="835" spans="21:22" x14ac:dyDescent="0.2">
      <c r="U835" s="50" t="s">
        <v>2267</v>
      </c>
      <c r="V835" s="63" t="s">
        <v>1378</v>
      </c>
    </row>
    <row r="836" spans="21:22" x14ac:dyDescent="0.2">
      <c r="U836" s="50" t="s">
        <v>2268</v>
      </c>
      <c r="V836" s="63" t="s">
        <v>268</v>
      </c>
    </row>
    <row r="837" spans="21:22" x14ac:dyDescent="0.2">
      <c r="U837" s="50" t="s">
        <v>2269</v>
      </c>
      <c r="V837" s="63" t="s">
        <v>1379</v>
      </c>
    </row>
    <row r="838" spans="21:22" x14ac:dyDescent="0.2">
      <c r="U838" s="50" t="s">
        <v>2270</v>
      </c>
      <c r="V838" s="63" t="s">
        <v>1380</v>
      </c>
    </row>
    <row r="839" spans="21:22" x14ac:dyDescent="0.2">
      <c r="U839" s="8" t="s">
        <v>2271</v>
      </c>
      <c r="V839" s="8" t="s">
        <v>1381</v>
      </c>
    </row>
    <row r="840" spans="21:22" x14ac:dyDescent="0.2">
      <c r="U840" s="65">
        <v>200125</v>
      </c>
      <c r="V840" s="63" t="s">
        <v>1382</v>
      </c>
    </row>
    <row r="841" spans="21:22" x14ac:dyDescent="0.2">
      <c r="U841" s="50" t="s">
        <v>2272</v>
      </c>
      <c r="V841" s="8" t="s">
        <v>1383</v>
      </c>
    </row>
    <row r="842" spans="21:22" x14ac:dyDescent="0.2">
      <c r="U842" s="50" t="s">
        <v>2273</v>
      </c>
      <c r="V842" s="8" t="s">
        <v>1384</v>
      </c>
    </row>
    <row r="843" spans="21:22" x14ac:dyDescent="0.2">
      <c r="U843" s="50" t="s">
        <v>2274</v>
      </c>
      <c r="V843" s="8" t="s">
        <v>1385</v>
      </c>
    </row>
    <row r="844" spans="21:22" x14ac:dyDescent="0.2">
      <c r="U844" s="50" t="s">
        <v>2275</v>
      </c>
      <c r="V844" s="8" t="s">
        <v>1386</v>
      </c>
    </row>
    <row r="845" spans="21:22" x14ac:dyDescent="0.2">
      <c r="U845" s="50" t="s">
        <v>2276</v>
      </c>
      <c r="V845" s="8" t="s">
        <v>1387</v>
      </c>
    </row>
    <row r="846" spans="21:22" x14ac:dyDescent="0.2">
      <c r="U846" s="50" t="s">
        <v>2277</v>
      </c>
      <c r="V846" s="8" t="s">
        <v>1388</v>
      </c>
    </row>
    <row r="847" spans="21:22" x14ac:dyDescent="0.2">
      <c r="U847" s="50" t="s">
        <v>2278</v>
      </c>
      <c r="V847" s="8" t="s">
        <v>1389</v>
      </c>
    </row>
    <row r="848" spans="21:22" x14ac:dyDescent="0.2">
      <c r="U848" s="50" t="s">
        <v>2279</v>
      </c>
      <c r="V848" s="8" t="s">
        <v>1390</v>
      </c>
    </row>
    <row r="849" spans="19:22" x14ac:dyDescent="0.2">
      <c r="U849" s="50" t="s">
        <v>2280</v>
      </c>
      <c r="V849" s="8" t="s">
        <v>1391</v>
      </c>
    </row>
    <row r="850" spans="19:22" x14ac:dyDescent="0.2">
      <c r="U850" s="50" t="s">
        <v>2281</v>
      </c>
      <c r="V850" s="8" t="s">
        <v>1392</v>
      </c>
    </row>
    <row r="851" spans="19:22" x14ac:dyDescent="0.2">
      <c r="U851" s="50" t="s">
        <v>2282</v>
      </c>
      <c r="V851" s="8" t="s">
        <v>1393</v>
      </c>
    </row>
    <row r="852" spans="19:22" x14ac:dyDescent="0.2">
      <c r="U852" s="50" t="s">
        <v>2283</v>
      </c>
      <c r="V852" s="8" t="s">
        <v>1394</v>
      </c>
    </row>
    <row r="853" spans="19:22" x14ac:dyDescent="0.2">
      <c r="U853" s="50" t="s">
        <v>2284</v>
      </c>
      <c r="V853" s="8" t="s">
        <v>1395</v>
      </c>
    </row>
    <row r="854" spans="19:22" x14ac:dyDescent="0.2">
      <c r="U854" s="50" t="s">
        <v>2285</v>
      </c>
      <c r="V854" s="8" t="s">
        <v>1396</v>
      </c>
    </row>
    <row r="855" spans="19:22" s="46" customFormat="1" x14ac:dyDescent="0.2">
      <c r="S855" s="8"/>
      <c r="T855" s="8"/>
      <c r="U855" s="50" t="s">
        <v>2286</v>
      </c>
      <c r="V855" s="8" t="s">
        <v>1397</v>
      </c>
    </row>
    <row r="856" spans="19:22" s="46" customFormat="1" x14ac:dyDescent="0.2">
      <c r="U856" s="50" t="s">
        <v>2287</v>
      </c>
      <c r="V856" s="8" t="s">
        <v>1398</v>
      </c>
    </row>
    <row r="857" spans="19:22" s="46" customFormat="1" x14ac:dyDescent="0.2">
      <c r="U857" s="50" t="s">
        <v>2288</v>
      </c>
      <c r="V857" s="8" t="s">
        <v>1399</v>
      </c>
    </row>
    <row r="858" spans="19:22" s="46" customFormat="1" x14ac:dyDescent="0.2">
      <c r="U858" s="50" t="s">
        <v>2289</v>
      </c>
      <c r="V858" s="8" t="s">
        <v>1400</v>
      </c>
    </row>
    <row r="859" spans="19:22" s="46" customFormat="1" x14ac:dyDescent="0.2">
      <c r="U859" s="50" t="s">
        <v>2290</v>
      </c>
      <c r="V859" s="8" t="s">
        <v>1401</v>
      </c>
    </row>
    <row r="860" spans="19:22" s="46" customFormat="1" x14ac:dyDescent="0.2">
      <c r="U860" s="50" t="s">
        <v>2291</v>
      </c>
      <c r="V860" s="8" t="s">
        <v>1402</v>
      </c>
    </row>
    <row r="861" spans="19:22" s="46" customFormat="1" x14ac:dyDescent="0.2">
      <c r="U861" s="50" t="s">
        <v>2292</v>
      </c>
      <c r="V861" s="8" t="s">
        <v>1403</v>
      </c>
    </row>
    <row r="862" spans="19:22" s="46" customFormat="1" x14ac:dyDescent="0.2">
      <c r="U862" s="50" t="s">
        <v>2293</v>
      </c>
      <c r="V862" s="8" t="s">
        <v>1404</v>
      </c>
    </row>
    <row r="863" spans="19:22" s="46" customFormat="1" x14ac:dyDescent="0.2">
      <c r="U863" s="50" t="s">
        <v>2294</v>
      </c>
      <c r="V863" s="8" t="s">
        <v>1405</v>
      </c>
    </row>
    <row r="864" spans="19:22" s="46" customFormat="1" x14ac:dyDescent="0.2">
      <c r="U864" s="50" t="s">
        <v>2295</v>
      </c>
      <c r="V864" s="8" t="s">
        <v>1406</v>
      </c>
    </row>
    <row r="865" spans="21:22" s="46" customFormat="1" x14ac:dyDescent="0.2">
      <c r="U865" s="50" t="s">
        <v>2296</v>
      </c>
      <c r="V865" s="8" t="s">
        <v>1407</v>
      </c>
    </row>
    <row r="866" spans="21:22" s="46" customFormat="1" x14ac:dyDescent="0.2">
      <c r="U866" s="50" t="s">
        <v>2297</v>
      </c>
      <c r="V866" s="8" t="s">
        <v>1408</v>
      </c>
    </row>
    <row r="867" spans="21:22" s="46" customFormat="1" x14ac:dyDescent="0.2">
      <c r="U867" s="50" t="s">
        <v>2298</v>
      </c>
      <c r="V867" s="8" t="s">
        <v>1409</v>
      </c>
    </row>
    <row r="868" spans="21:22" s="46" customFormat="1" x14ac:dyDescent="0.2">
      <c r="U868" s="8"/>
      <c r="V868" s="48"/>
    </row>
    <row r="869" spans="21:22" s="46" customFormat="1" x14ac:dyDescent="0.2">
      <c r="U869" s="8"/>
      <c r="V869" s="48"/>
    </row>
    <row r="870" spans="21:22" s="46" customFormat="1" x14ac:dyDescent="0.2">
      <c r="U870" s="8"/>
      <c r="V870" s="48"/>
    </row>
    <row r="871" spans="21:22" s="46" customFormat="1" x14ac:dyDescent="0.2">
      <c r="U871" s="8"/>
      <c r="V871" s="48"/>
    </row>
    <row r="872" spans="21:22" s="46" customFormat="1" x14ac:dyDescent="0.2">
      <c r="U872" s="8"/>
      <c r="V872" s="48"/>
    </row>
    <row r="873" spans="21:22" s="46" customFormat="1" x14ac:dyDescent="0.2">
      <c r="U873" s="8"/>
      <c r="V873" s="48"/>
    </row>
    <row r="874" spans="21:22" s="46" customFormat="1" x14ac:dyDescent="0.2">
      <c r="U874" s="8"/>
      <c r="V874" s="48"/>
    </row>
    <row r="875" spans="21:22" s="46" customFormat="1" x14ac:dyDescent="0.2">
      <c r="U875" s="8"/>
      <c r="V875" s="48"/>
    </row>
    <row r="876" spans="21:22" s="46" customFormat="1" x14ac:dyDescent="0.2">
      <c r="U876" s="8"/>
      <c r="V876" s="48"/>
    </row>
    <row r="877" spans="21:22" s="46" customFormat="1" x14ac:dyDescent="0.2">
      <c r="U877" s="8"/>
      <c r="V877" s="48"/>
    </row>
    <row r="878" spans="21:22" s="46" customFormat="1" x14ac:dyDescent="0.2">
      <c r="U878" s="8"/>
      <c r="V878" s="48"/>
    </row>
    <row r="879" spans="21:22" s="46" customFormat="1" x14ac:dyDescent="0.2">
      <c r="U879" s="8"/>
      <c r="V879" s="48"/>
    </row>
    <row r="880" spans="21:22" s="46" customFormat="1" x14ac:dyDescent="0.2">
      <c r="U880" s="8"/>
      <c r="V880" s="48"/>
    </row>
    <row r="881" spans="21:22" s="46" customFormat="1" x14ac:dyDescent="0.2">
      <c r="U881" s="8"/>
      <c r="V881" s="48"/>
    </row>
    <row r="882" spans="21:22" s="46" customFormat="1" x14ac:dyDescent="0.2">
      <c r="U882" s="8"/>
      <c r="V882" s="48"/>
    </row>
    <row r="883" spans="21:22" s="46" customFormat="1" x14ac:dyDescent="0.2">
      <c r="U883" s="8"/>
      <c r="V883" s="48"/>
    </row>
    <row r="884" spans="21:22" s="46" customFormat="1" x14ac:dyDescent="0.2">
      <c r="U884" s="8"/>
      <c r="V884" s="48"/>
    </row>
    <row r="885" spans="21:22" s="46" customFormat="1" x14ac:dyDescent="0.2">
      <c r="U885" s="8"/>
      <c r="V885" s="48"/>
    </row>
    <row r="886" spans="21:22" s="46" customFormat="1" x14ac:dyDescent="0.2">
      <c r="U886" s="8"/>
      <c r="V886" s="48"/>
    </row>
    <row r="887" spans="21:22" s="46" customFormat="1" x14ac:dyDescent="0.2">
      <c r="U887" s="8"/>
      <c r="V887" s="48"/>
    </row>
    <row r="888" spans="21:22" s="46" customFormat="1" x14ac:dyDescent="0.2">
      <c r="U888" s="8"/>
      <c r="V888" s="48"/>
    </row>
    <row r="889" spans="21:22" s="46" customFormat="1" x14ac:dyDescent="0.2">
      <c r="U889" s="8"/>
      <c r="V889" s="48"/>
    </row>
    <row r="890" spans="21:22" s="46" customFormat="1" x14ac:dyDescent="0.2">
      <c r="U890" s="8"/>
      <c r="V890" s="48"/>
    </row>
    <row r="891" spans="21:22" s="46" customFormat="1" x14ac:dyDescent="0.2">
      <c r="U891" s="8"/>
      <c r="V891" s="48"/>
    </row>
    <row r="892" spans="21:22" s="46" customFormat="1" x14ac:dyDescent="0.2">
      <c r="U892" s="8"/>
      <c r="V892" s="48"/>
    </row>
    <row r="893" spans="21:22" s="46" customFormat="1" x14ac:dyDescent="0.2">
      <c r="U893" s="8"/>
      <c r="V893" s="48"/>
    </row>
    <row r="894" spans="21:22" s="46" customFormat="1" x14ac:dyDescent="0.2">
      <c r="U894" s="8"/>
      <c r="V894" s="48"/>
    </row>
    <row r="895" spans="21:22" s="46" customFormat="1" x14ac:dyDescent="0.2">
      <c r="U895" s="8"/>
      <c r="V895" s="48"/>
    </row>
    <row r="896" spans="21:22" s="46" customFormat="1" x14ac:dyDescent="0.2">
      <c r="U896" s="8"/>
      <c r="V896" s="48"/>
    </row>
    <row r="897" spans="21:22" s="46" customFormat="1" x14ac:dyDescent="0.2">
      <c r="U897" s="8"/>
      <c r="V897" s="48"/>
    </row>
    <row r="898" spans="21:22" s="46" customFormat="1" x14ac:dyDescent="0.2">
      <c r="U898" s="8"/>
      <c r="V898" s="48"/>
    </row>
    <row r="899" spans="21:22" s="46" customFormat="1" x14ac:dyDescent="0.2">
      <c r="U899" s="8"/>
      <c r="V899" s="48"/>
    </row>
    <row r="900" spans="21:22" s="46" customFormat="1" x14ac:dyDescent="0.2">
      <c r="U900" s="8"/>
      <c r="V900" s="48"/>
    </row>
    <row r="901" spans="21:22" s="46" customFormat="1" x14ac:dyDescent="0.2">
      <c r="U901" s="8"/>
      <c r="V901" s="48"/>
    </row>
    <row r="902" spans="21:22" s="46" customFormat="1" x14ac:dyDescent="0.2">
      <c r="U902" s="8"/>
      <c r="V902" s="48"/>
    </row>
    <row r="903" spans="21:22" s="46" customFormat="1" x14ac:dyDescent="0.2">
      <c r="U903" s="8"/>
      <c r="V903" s="48"/>
    </row>
    <row r="904" spans="21:22" s="46" customFormat="1" x14ac:dyDescent="0.2">
      <c r="U904" s="8"/>
      <c r="V904" s="48"/>
    </row>
    <row r="905" spans="21:22" s="46" customFormat="1" x14ac:dyDescent="0.2">
      <c r="U905" s="8"/>
      <c r="V905" s="48"/>
    </row>
    <row r="906" spans="21:22" s="46" customFormat="1" x14ac:dyDescent="0.2">
      <c r="U906" s="8"/>
      <c r="V906" s="48"/>
    </row>
    <row r="907" spans="21:22" s="46" customFormat="1" x14ac:dyDescent="0.2">
      <c r="U907" s="8"/>
      <c r="V907" s="48"/>
    </row>
    <row r="908" spans="21:22" s="46" customFormat="1" x14ac:dyDescent="0.2">
      <c r="U908" s="8"/>
      <c r="V908" s="48"/>
    </row>
    <row r="909" spans="21:22" s="46" customFormat="1" x14ac:dyDescent="0.2">
      <c r="U909" s="8"/>
      <c r="V909" s="48"/>
    </row>
    <row r="910" spans="21:22" s="46" customFormat="1" x14ac:dyDescent="0.2">
      <c r="U910" s="8"/>
      <c r="V910" s="48"/>
    </row>
    <row r="911" spans="21:22" s="46" customFormat="1" x14ac:dyDescent="0.2">
      <c r="U911" s="8"/>
      <c r="V911" s="48"/>
    </row>
    <row r="912" spans="21:22" s="46" customFormat="1" x14ac:dyDescent="0.2">
      <c r="U912" s="8"/>
      <c r="V912" s="48"/>
    </row>
    <row r="913" spans="21:22" s="46" customFormat="1" x14ac:dyDescent="0.2">
      <c r="U913" s="8"/>
      <c r="V913" s="48"/>
    </row>
    <row r="914" spans="21:22" s="46" customFormat="1" x14ac:dyDescent="0.2">
      <c r="U914" s="8"/>
      <c r="V914" s="48"/>
    </row>
    <row r="915" spans="21:22" s="46" customFormat="1" x14ac:dyDescent="0.2">
      <c r="U915" s="8"/>
      <c r="V915" s="48"/>
    </row>
    <row r="916" spans="21:22" s="46" customFormat="1" x14ac:dyDescent="0.2">
      <c r="U916" s="8"/>
      <c r="V916" s="48"/>
    </row>
    <row r="917" spans="21:22" s="46" customFormat="1" x14ac:dyDescent="0.2">
      <c r="U917" s="8"/>
      <c r="V917" s="48"/>
    </row>
    <row r="918" spans="21:22" s="46" customFormat="1" x14ac:dyDescent="0.2">
      <c r="U918" s="8"/>
      <c r="V918" s="48"/>
    </row>
    <row r="919" spans="21:22" s="46" customFormat="1" x14ac:dyDescent="0.2">
      <c r="U919" s="8"/>
      <c r="V919" s="48"/>
    </row>
    <row r="920" spans="21:22" s="46" customFormat="1" x14ac:dyDescent="0.2">
      <c r="U920" s="8"/>
      <c r="V920" s="48"/>
    </row>
    <row r="921" spans="21:22" s="46" customFormat="1" x14ac:dyDescent="0.2">
      <c r="U921" s="8"/>
      <c r="V921" s="48"/>
    </row>
    <row r="922" spans="21:22" s="46" customFormat="1" x14ac:dyDescent="0.2">
      <c r="U922" s="8"/>
      <c r="V922" s="48"/>
    </row>
    <row r="923" spans="21:22" s="46" customFormat="1" x14ac:dyDescent="0.2">
      <c r="U923" s="8"/>
      <c r="V923" s="48"/>
    </row>
    <row r="924" spans="21:22" s="46" customFormat="1" x14ac:dyDescent="0.2">
      <c r="U924" s="8"/>
      <c r="V924" s="48"/>
    </row>
    <row r="925" spans="21:22" s="46" customFormat="1" x14ac:dyDescent="0.2">
      <c r="U925" s="8"/>
      <c r="V925" s="48"/>
    </row>
    <row r="926" spans="21:22" s="46" customFormat="1" x14ac:dyDescent="0.2">
      <c r="U926" s="8"/>
      <c r="V926" s="48"/>
    </row>
    <row r="927" spans="21:22" s="46" customFormat="1" x14ac:dyDescent="0.2">
      <c r="U927" s="8"/>
      <c r="V927" s="48"/>
    </row>
    <row r="928" spans="21:22" s="46" customFormat="1" x14ac:dyDescent="0.2">
      <c r="U928" s="8"/>
      <c r="V928" s="48"/>
    </row>
    <row r="929" spans="21:22" s="46" customFormat="1" x14ac:dyDescent="0.2">
      <c r="U929" s="8"/>
      <c r="V929" s="48"/>
    </row>
    <row r="930" spans="21:22" s="46" customFormat="1" x14ac:dyDescent="0.2">
      <c r="U930" s="8"/>
      <c r="V930" s="48"/>
    </row>
    <row r="931" spans="21:22" s="46" customFormat="1" x14ac:dyDescent="0.2">
      <c r="U931" s="8"/>
      <c r="V931" s="48"/>
    </row>
    <row r="932" spans="21:22" s="46" customFormat="1" x14ac:dyDescent="0.2">
      <c r="U932" s="8"/>
      <c r="V932" s="48"/>
    </row>
    <row r="933" spans="21:22" s="46" customFormat="1" x14ac:dyDescent="0.2">
      <c r="U933" s="8"/>
      <c r="V933" s="48"/>
    </row>
    <row r="934" spans="21:22" s="46" customFormat="1" x14ac:dyDescent="0.2">
      <c r="U934" s="8"/>
      <c r="V934" s="48"/>
    </row>
    <row r="935" spans="21:22" s="46" customFormat="1" x14ac:dyDescent="0.2">
      <c r="U935" s="8"/>
      <c r="V935" s="48"/>
    </row>
    <row r="936" spans="21:22" s="46" customFormat="1" x14ac:dyDescent="0.2">
      <c r="U936" s="8"/>
      <c r="V936" s="48"/>
    </row>
    <row r="937" spans="21:22" s="46" customFormat="1" x14ac:dyDescent="0.2">
      <c r="U937" s="8"/>
      <c r="V937" s="48"/>
    </row>
    <row r="938" spans="21:22" s="46" customFormat="1" x14ac:dyDescent="0.2">
      <c r="U938" s="8"/>
      <c r="V938" s="48"/>
    </row>
    <row r="939" spans="21:22" s="46" customFormat="1" x14ac:dyDescent="0.2">
      <c r="U939" s="8"/>
      <c r="V939" s="48"/>
    </row>
    <row r="940" spans="21:22" s="46" customFormat="1" x14ac:dyDescent="0.2">
      <c r="U940" s="8"/>
      <c r="V940" s="48"/>
    </row>
    <row r="941" spans="21:22" s="46" customFormat="1" x14ac:dyDescent="0.2">
      <c r="U941" s="8"/>
      <c r="V941" s="48"/>
    </row>
    <row r="942" spans="21:22" s="46" customFormat="1" x14ac:dyDescent="0.2">
      <c r="U942" s="8"/>
      <c r="V942" s="48"/>
    </row>
    <row r="943" spans="21:22" s="46" customFormat="1" x14ac:dyDescent="0.2">
      <c r="U943" s="8"/>
      <c r="V943" s="48"/>
    </row>
    <row r="944" spans="21:22" s="46" customFormat="1" x14ac:dyDescent="0.2">
      <c r="U944" s="8"/>
      <c r="V944" s="48"/>
    </row>
    <row r="945" spans="21:22" s="46" customFormat="1" x14ac:dyDescent="0.2">
      <c r="U945" s="8"/>
      <c r="V945" s="48"/>
    </row>
    <row r="946" spans="21:22" s="46" customFormat="1" x14ac:dyDescent="0.2">
      <c r="U946" s="8"/>
      <c r="V946" s="48"/>
    </row>
    <row r="947" spans="21:22" s="46" customFormat="1" x14ac:dyDescent="0.2">
      <c r="U947" s="8"/>
      <c r="V947" s="48"/>
    </row>
    <row r="948" spans="21:22" s="46" customFormat="1" x14ac:dyDescent="0.2">
      <c r="U948" s="8"/>
      <c r="V948" s="48"/>
    </row>
    <row r="949" spans="21:22" s="46" customFormat="1" x14ac:dyDescent="0.2">
      <c r="U949" s="8"/>
      <c r="V949" s="48"/>
    </row>
    <row r="950" spans="21:22" s="46" customFormat="1" x14ac:dyDescent="0.2">
      <c r="U950" s="8"/>
      <c r="V950" s="48"/>
    </row>
    <row r="951" spans="21:22" s="46" customFormat="1" x14ac:dyDescent="0.2">
      <c r="U951" s="8"/>
      <c r="V951" s="48"/>
    </row>
    <row r="952" spans="21:22" s="46" customFormat="1" x14ac:dyDescent="0.2">
      <c r="U952" s="8"/>
      <c r="V952" s="48"/>
    </row>
    <row r="953" spans="21:22" s="46" customFormat="1" x14ac:dyDescent="0.2">
      <c r="U953" s="8"/>
      <c r="V953" s="48"/>
    </row>
    <row r="954" spans="21:22" s="46" customFormat="1" x14ac:dyDescent="0.2">
      <c r="U954" s="8"/>
      <c r="V954" s="48"/>
    </row>
    <row r="955" spans="21:22" s="46" customFormat="1" x14ac:dyDescent="0.2">
      <c r="U955" s="8"/>
      <c r="V955" s="48"/>
    </row>
    <row r="956" spans="21:22" s="46" customFormat="1" x14ac:dyDescent="0.2">
      <c r="U956" s="8"/>
      <c r="V956" s="48"/>
    </row>
    <row r="957" spans="21:22" s="46" customFormat="1" x14ac:dyDescent="0.2">
      <c r="U957" s="8"/>
      <c r="V957" s="48"/>
    </row>
    <row r="958" spans="21:22" s="46" customFormat="1" x14ac:dyDescent="0.2">
      <c r="U958" s="8"/>
      <c r="V958" s="48"/>
    </row>
    <row r="959" spans="21:22" s="46" customFormat="1" x14ac:dyDescent="0.2">
      <c r="U959" s="8"/>
      <c r="V959" s="48"/>
    </row>
    <row r="960" spans="21:22" s="46" customFormat="1" x14ac:dyDescent="0.2">
      <c r="U960" s="8"/>
      <c r="V960" s="48"/>
    </row>
    <row r="961" spans="21:22" s="46" customFormat="1" x14ac:dyDescent="0.2">
      <c r="U961" s="8"/>
      <c r="V961" s="48"/>
    </row>
    <row r="962" spans="21:22" s="46" customFormat="1" x14ac:dyDescent="0.2">
      <c r="U962" s="8"/>
      <c r="V962" s="48"/>
    </row>
    <row r="963" spans="21:22" s="46" customFormat="1" x14ac:dyDescent="0.2">
      <c r="U963" s="8"/>
      <c r="V963" s="48"/>
    </row>
    <row r="964" spans="21:22" s="46" customFormat="1" x14ac:dyDescent="0.2">
      <c r="U964" s="8"/>
      <c r="V964" s="48"/>
    </row>
    <row r="965" spans="21:22" s="46" customFormat="1" x14ac:dyDescent="0.2">
      <c r="U965" s="8"/>
      <c r="V965" s="48"/>
    </row>
    <row r="966" spans="21:22" s="46" customFormat="1" x14ac:dyDescent="0.2">
      <c r="U966" s="8"/>
      <c r="V966" s="48"/>
    </row>
    <row r="967" spans="21:22" s="46" customFormat="1" x14ac:dyDescent="0.2">
      <c r="U967" s="8"/>
      <c r="V967" s="48"/>
    </row>
    <row r="968" spans="21:22" s="46" customFormat="1" x14ac:dyDescent="0.2">
      <c r="U968" s="8"/>
      <c r="V968" s="48"/>
    </row>
    <row r="969" spans="21:22" s="46" customFormat="1" x14ac:dyDescent="0.2">
      <c r="U969" s="8"/>
      <c r="V969" s="48"/>
    </row>
    <row r="970" spans="21:22" s="46" customFormat="1" x14ac:dyDescent="0.2">
      <c r="U970" s="8"/>
      <c r="V970" s="48"/>
    </row>
    <row r="971" spans="21:22" s="46" customFormat="1" x14ac:dyDescent="0.2">
      <c r="U971" s="8"/>
      <c r="V971" s="48"/>
    </row>
    <row r="972" spans="21:22" s="46" customFormat="1" x14ac:dyDescent="0.2">
      <c r="U972" s="8"/>
      <c r="V972" s="48"/>
    </row>
    <row r="973" spans="21:22" s="46" customFormat="1" x14ac:dyDescent="0.2">
      <c r="U973" s="8"/>
      <c r="V973" s="48"/>
    </row>
    <row r="974" spans="21:22" s="46" customFormat="1" x14ac:dyDescent="0.2">
      <c r="U974" s="8"/>
      <c r="V974" s="48"/>
    </row>
    <row r="975" spans="21:22" s="46" customFormat="1" x14ac:dyDescent="0.2">
      <c r="U975" s="8"/>
      <c r="V975" s="48"/>
    </row>
    <row r="976" spans="21:22" s="46" customFormat="1" x14ac:dyDescent="0.2">
      <c r="U976" s="8"/>
      <c r="V976" s="48"/>
    </row>
    <row r="977" spans="21:22" s="46" customFormat="1" x14ac:dyDescent="0.2">
      <c r="U977" s="8"/>
      <c r="V977" s="48"/>
    </row>
    <row r="978" spans="21:22" s="46" customFormat="1" x14ac:dyDescent="0.2">
      <c r="U978" s="8"/>
      <c r="V978" s="48"/>
    </row>
    <row r="979" spans="21:22" s="46" customFormat="1" x14ac:dyDescent="0.2">
      <c r="U979" s="8"/>
      <c r="V979" s="48"/>
    </row>
    <row r="980" spans="21:22" s="46" customFormat="1" x14ac:dyDescent="0.2">
      <c r="U980" s="8"/>
      <c r="V980" s="48"/>
    </row>
    <row r="981" spans="21:22" s="46" customFormat="1" x14ac:dyDescent="0.2">
      <c r="U981" s="8"/>
      <c r="V981" s="48"/>
    </row>
    <row r="982" spans="21:22" s="46" customFormat="1" x14ac:dyDescent="0.2">
      <c r="U982" s="8"/>
      <c r="V982" s="48"/>
    </row>
    <row r="983" spans="21:22" s="46" customFormat="1" x14ac:dyDescent="0.2">
      <c r="U983" s="8"/>
      <c r="V983" s="48"/>
    </row>
    <row r="984" spans="21:22" s="46" customFormat="1" x14ac:dyDescent="0.2">
      <c r="U984" s="8"/>
      <c r="V984" s="48"/>
    </row>
    <row r="985" spans="21:22" s="46" customFormat="1" x14ac:dyDescent="0.2">
      <c r="U985" s="8"/>
      <c r="V985" s="48"/>
    </row>
    <row r="986" spans="21:22" s="46" customFormat="1" x14ac:dyDescent="0.2">
      <c r="U986" s="8"/>
      <c r="V986" s="48"/>
    </row>
    <row r="987" spans="21:22" s="46" customFormat="1" x14ac:dyDescent="0.2">
      <c r="U987" s="8"/>
      <c r="V987" s="48"/>
    </row>
    <row r="988" spans="21:22" s="46" customFormat="1" x14ac:dyDescent="0.2">
      <c r="U988" s="8"/>
      <c r="V988" s="48"/>
    </row>
    <row r="989" spans="21:22" s="46" customFormat="1" x14ac:dyDescent="0.2">
      <c r="U989" s="8"/>
      <c r="V989" s="48"/>
    </row>
    <row r="990" spans="21:22" s="46" customFormat="1" x14ac:dyDescent="0.2">
      <c r="U990" s="8"/>
      <c r="V990" s="48"/>
    </row>
    <row r="991" spans="21:22" s="46" customFormat="1" x14ac:dyDescent="0.2">
      <c r="U991" s="8"/>
      <c r="V991" s="48"/>
    </row>
    <row r="992" spans="21:22" s="46" customFormat="1" x14ac:dyDescent="0.2">
      <c r="U992" s="8"/>
      <c r="V992" s="49"/>
    </row>
    <row r="993" spans="21:22" s="46" customFormat="1" x14ac:dyDescent="0.2">
      <c r="U993" s="8"/>
      <c r="V993" s="49"/>
    </row>
    <row r="994" spans="21:22" s="46" customFormat="1" x14ac:dyDescent="0.2">
      <c r="U994" s="8"/>
      <c r="V994" s="49"/>
    </row>
    <row r="995" spans="21:22" s="46" customFormat="1" x14ac:dyDescent="0.2">
      <c r="U995" s="8"/>
      <c r="V995" s="49"/>
    </row>
    <row r="996" spans="21:22" s="46" customFormat="1" x14ac:dyDescent="0.2">
      <c r="U996" s="8"/>
      <c r="V996" s="49"/>
    </row>
    <row r="997" spans="21:22" s="46" customFormat="1" x14ac:dyDescent="0.2">
      <c r="U997" s="8"/>
      <c r="V997" s="49"/>
    </row>
    <row r="998" spans="21:22" s="46" customFormat="1" x14ac:dyDescent="0.2">
      <c r="U998" s="8"/>
      <c r="V998" s="49"/>
    </row>
    <row r="999" spans="21:22" s="46" customFormat="1" x14ac:dyDescent="0.2">
      <c r="U999" s="8"/>
      <c r="V999" s="49"/>
    </row>
    <row r="1000" spans="21:22" s="46" customFormat="1" x14ac:dyDescent="0.2">
      <c r="U1000" s="8"/>
      <c r="V1000" s="49"/>
    </row>
    <row r="1001" spans="21:22" s="46" customFormat="1" x14ac:dyDescent="0.2">
      <c r="U1001" s="8"/>
      <c r="V1001" s="49"/>
    </row>
    <row r="1002" spans="21:22" s="46" customFormat="1" x14ac:dyDescent="0.2">
      <c r="U1002" s="8"/>
      <c r="V1002" s="49"/>
    </row>
    <row r="1003" spans="21:22" s="46" customFormat="1" x14ac:dyDescent="0.2">
      <c r="U1003" s="8"/>
      <c r="V1003" s="49"/>
    </row>
    <row r="1004" spans="21:22" s="46" customFormat="1" x14ac:dyDescent="0.2">
      <c r="U1004" s="8"/>
      <c r="V1004" s="49"/>
    </row>
    <row r="1005" spans="21:22" s="46" customFormat="1" x14ac:dyDescent="0.2">
      <c r="U1005" s="8"/>
      <c r="V1005" s="49"/>
    </row>
    <row r="1006" spans="21:22" s="46" customFormat="1" x14ac:dyDescent="0.2">
      <c r="U1006" s="8"/>
      <c r="V1006" s="49"/>
    </row>
    <row r="1007" spans="21:22" s="46" customFormat="1" x14ac:dyDescent="0.2">
      <c r="U1007" s="8"/>
      <c r="V1007" s="49"/>
    </row>
    <row r="1008" spans="21:22" s="46" customFormat="1" x14ac:dyDescent="0.2">
      <c r="U1008" s="8"/>
      <c r="V1008" s="49"/>
    </row>
    <row r="1009" spans="19:22" s="46" customFormat="1" x14ac:dyDescent="0.2">
      <c r="U1009" s="8"/>
      <c r="V1009" s="49"/>
    </row>
    <row r="1010" spans="19:22" s="46" customFormat="1" x14ac:dyDescent="0.2">
      <c r="U1010" s="8"/>
      <c r="V1010" s="49"/>
    </row>
    <row r="1011" spans="19:22" s="46" customFormat="1" x14ac:dyDescent="0.2">
      <c r="U1011" s="8"/>
      <c r="V1011" s="49"/>
    </row>
    <row r="1012" spans="19:22" s="46" customFormat="1" x14ac:dyDescent="0.2">
      <c r="U1012" s="8"/>
      <c r="V1012" s="49"/>
    </row>
    <row r="1013" spans="19:22" s="46" customFormat="1" x14ac:dyDescent="0.2">
      <c r="U1013" s="8"/>
      <c r="V1013" s="49"/>
    </row>
    <row r="1014" spans="19:22" x14ac:dyDescent="0.2">
      <c r="S1014" s="46"/>
      <c r="T1014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Rapp_Détenteur</vt:lpstr>
      <vt:lpstr>Z_MenuDéroulant</vt:lpstr>
      <vt:lpstr>Rapp_Détenteur!Print_Area</vt:lpstr>
    </vt:vector>
  </TitlesOfParts>
  <Company>BIM-IBGE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ROELANDTS Saskia</dc:creator>
  <cp:lastModifiedBy>EYLENBOSCH Jonas</cp:lastModifiedBy>
  <cp:lastPrinted>2018-11-23T15:04:00Z</cp:lastPrinted>
  <dcterms:created xsi:type="dcterms:W3CDTF">2018-03-02T13:08:21Z</dcterms:created>
  <dcterms:modified xsi:type="dcterms:W3CDTF">2023-01-05T14:10:51Z</dcterms:modified>
</cp:coreProperties>
</file>